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activeTab="3"/>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EKONOMI'!$A$6:$J$85</definedName>
    <definedName name="_xlnm._FilterDatabase" localSheetId="3" hidden="1">'PILAR HUKUM DAN TATA KELOLA (2)'!$A$6:$K$57</definedName>
    <definedName name="_xlnm._FilterDatabase" localSheetId="2" hidden="1">'PILAR LINGKUNGAN  (2)'!$A$6:$J$73</definedName>
    <definedName name="_xlnm._FilterDatabase" localSheetId="0" hidden="1">'PILAR SOSIAL '!$A$6:$J$90</definedName>
    <definedName name="_xlnm.Print_Area" localSheetId="1">'PILAR EKONOMI'!$A$1:$J$67</definedName>
    <definedName name="_xlnm.Print_Area" localSheetId="3">'PILAR HUKUM DAN TATA KELOLA (2)'!$A$1:$K$39</definedName>
    <definedName name="_xlnm.Print_Area" localSheetId="2">'PILAR LINGKUNGAN  (2)'!$A$1:$J$54</definedName>
    <definedName name="_xlnm.Print_Area" localSheetId="0">'PILAR SOSIAL '!$A$1:$J$72</definedName>
    <definedName name="_xlnm.Print_Area" localSheetId="4">Ringkasan!$A$1:$F$47</definedName>
    <definedName name="_xlnm.Print_Titles" localSheetId="1">'PILAR EKONOMI'!$3:$6</definedName>
    <definedName name="_xlnm.Print_Titles" localSheetId="3">'PILAR HUKUM DAN TATA KELOLA (2)'!$3:$6</definedName>
    <definedName name="_xlnm.Print_Titles" localSheetId="2">'PILAR LINGKUNGAN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91" i="2"/>
  <c r="N60" i="6" l="1"/>
  <c r="L86" i="3"/>
  <c r="N26" i="6" l="1"/>
  <c r="L43" i="5"/>
  <c r="L58" i="3"/>
</calcChain>
</file>

<file path=xl/sharedStrings.xml><?xml version="1.0" encoding="utf-8"?>
<sst xmlns="http://schemas.openxmlformats.org/spreadsheetml/2006/main" count="1173" uniqueCount="620">
  <si>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</si>
  <si>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</si>
  <si>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</si>
  <si>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</si>
  <si>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</si>
  <si>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</si>
  <si>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</si>
  <si>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</si>
  <si>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</si>
  <si>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</si>
  <si>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</si>
  <si>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</si>
  <si>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</si>
  <si>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</si>
  <si>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</si>
  <si>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</si>
  <si>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</si>
  <si>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</si>
  <si>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</si>
  <si>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</si>
  <si>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</si>
  <si>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</si>
  <si>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</si>
  <si>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</si>
  <si>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</si>
  <si>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</si>
  <si>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</si>
  <si>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</si>
  <si>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</si>
  <si>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</si>
  <si>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</si>
  <si>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</si>
  <si>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</si>
  <si>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</si>
  <si>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</si>
  <si>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</si>
  <si>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</si>
  <si>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</si>
  <si>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</si>
  <si>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</si>
  <si>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</si>
  <si>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</si>
  <si>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</si>
  <si>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</si>
  <si>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</si>
  <si>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</si>
  <si>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</si>
  <si>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</si>
  <si>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</si>
  <si>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</si>
  <si>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</si>
  <si>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</si>
  <si>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</si>
  <si>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</si>
  <si>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</si>
  <si>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</si>
  <si>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</si>
  <si>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</si>
  <si>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</si>
  <si>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</si>
  <si>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</si>
  <si>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</si>
  <si>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</si>
  <si>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</si>
  <si>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</si>
  <si>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</si>
  <si>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</si>
  <si>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</si>
  <si>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</si>
  <si>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</si>
  <si>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</si>
  <si>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</si>
  <si>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</si>
  <si>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</si>
  <si>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</si>
  <si>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</si>
  <si>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</si>
  <si>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</si>
  <si>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</si>
  <si>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</si>
  <si>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</si>
  <si>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</si>
  <si>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</si>
  <si>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</si>
  <si>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</si>
  <si>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</si>
  <si>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</si>
  <si>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</si>
  <si>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</si>
  <si>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</si>
  <si>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</si>
  <si>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</si>
  <si>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</si>
  <si>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</si>
  <si>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</si>
  <si>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</si>
  <si>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</si>
  <si>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</si>
  <si>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</si>
  <si>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</si>
  <si>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</si>
  <si>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</si>
  <si>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</si>
  <si>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</si>
  <si>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</si>
  <si>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</si>
  <si>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</si>
  <si>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</si>
  <si>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</si>
  <si>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</si>
  <si>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</si>
  <si>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</si>
  <si>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</si>
  <si>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</si>
  <si>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</si>
  <si>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</si>
  <si>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</si>
  <si>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</si>
  <si>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</si>
  <si>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</si>
  <si>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</si>
  <si>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</si>
  <si>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</si>
  <si>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</si>
  <si>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</si>
  <si>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</si>
  <si>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</si>
  <si>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</si>
  <si>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</si>
  <si>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</si>
  <si>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</si>
  <si>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</si>
  <si>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</si>
  <si>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</si>
  <si>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</si>
  <si>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</si>
  <si>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</si>
  <si>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</si>
  <si>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</si>
  <si>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</si>
  <si>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</si>
  <si>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</si>
  <si>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</si>
  <si>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</si>
  <si>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</si>
  <si>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</si>
  <si>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</si>
  <si>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</si>
  <si>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</si>
  <si>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</si>
  <si>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</si>
  <si>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</si>
  <si>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</si>
  <si>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</si>
  <si>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</si>
  <si>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</si>
  <si>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</si>
  <si>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</si>
  <si>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</si>
  <si>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</si>
  <si>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</si>
  <si>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</si>
  <si>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</si>
  <si>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</si>
  <si>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</si>
  <si>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</si>
  <si>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</si>
  <si>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</si>
  <si>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</si>
  <si>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</si>
  <si>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</si>
  <si>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</si>
  <si>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</si>
  <si>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</si>
  <si>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</si>
  <si>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</si>
  <si>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</si>
  <si>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</si>
  <si>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</si>
  <si>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</si>
  <si>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</si>
  <si>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</si>
  <si>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</si>
  <si>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</si>
  <si>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</si>
  <si>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</si>
  <si>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</si>
  <si>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</si>
  <si>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</si>
  <si>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</si>
  <si>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</si>
  <si>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</si>
  <si>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</si>
  <si>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</si>
  <si>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</si>
  <si>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</si>
  <si>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</si>
  <si>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</si>
  <si>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</si>
  <si>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</si>
  <si>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</si>
  <si>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</si>
  <si>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</si>
  <si>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</si>
  <si>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</si>
  <si>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</si>
  <si>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</si>
  <si>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</si>
  <si>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</si>
  <si>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</si>
  <si>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</si>
  <si>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</si>
  <si>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</si>
  <si>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</si>
  <si>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</si>
  <si>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</si>
  <si>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</si>
  <si>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</si>
  <si>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</si>
  <si>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</si>
  <si>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</si>
  <si>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</si>
  <si>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</si>
  <si>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</si>
  <si>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</si>
  <si>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</si>
  <si>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</si>
  <si>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</si>
  <si>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</si>
  <si>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</si>
  <si>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</si>
  <si>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</si>
  <si>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</si>
  <si>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</si>
  <si>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</si>
  <si>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</si>
  <si>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</si>
  <si>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</si>
  <si>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</si>
  <si>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</si>
  <si>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</si>
  <si>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</si>
  <si>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</si>
  <si>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</si>
  <si>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</si>
  <si>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</si>
  <si>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</si>
  <si>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</si>
  <si>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</si>
  <si>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</si>
  <si>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</si>
  <si>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</si>
  <si>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</si>
  <si>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</si>
  <si>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</si>
  <si>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</si>
  <si>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</si>
  <si>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</si>
  <si>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</si>
  <si>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</si>
  <si>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</si>
  <si>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</si>
  <si>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</si>
  <si>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</si>
  <si>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</si>
  <si>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</si>
  <si>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</si>
  <si>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</si>
  <si>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</si>
  <si>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</si>
  <si>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</si>
  <si>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</si>
  <si>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</si>
  <si>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</si>
  <si>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</si>
  <si>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</si>
  <si>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</si>
  <si>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</si>
  <si>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</si>
  <si>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</si>
  <si>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</si>
  <si>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</si>
  <si>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</si>
  <si>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</si>
  <si>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</si>
  <si>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</si>
  <si>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</si>
  <si>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</si>
  <si>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</si>
  <si>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</si>
  <si>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</si>
  <si>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</si>
  <si>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</si>
  <si>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</si>
  <si>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</si>
  <si>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</si>
  <si>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</si>
  <si>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</si>
  <si>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</si>
  <si>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</si>
  <si>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</si>
  <si>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</si>
  <si>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</si>
  <si>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</si>
  <si>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</si>
  <si>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</si>
  <si>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</si>
  <si>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</si>
  <si>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</si>
  <si>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</si>
  <si>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</si>
  <si>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</si>
  <si>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</si>
  <si>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</si>
  <si>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</si>
  <si>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</si>
  <si>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</si>
  <si>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</si>
  <si>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</si>
  <si>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</si>
  <si>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</si>
  <si>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</si>
  <si>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</si>
  <si>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</si>
  <si>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</si>
  <si>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</si>
  <si>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</si>
  <si>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</si>
  <si>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</si>
  <si>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</si>
  <si>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</si>
  <si>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</si>
  <si>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</si>
  <si>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</si>
  <si>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</si>
  <si>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</si>
  <si>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</si>
  <si>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</si>
  <si>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</si>
  <si>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</si>
  <si>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</si>
  <si>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</si>
  <si>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</si>
  <si>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</si>
  <si>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</si>
  <si>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</si>
  <si>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</si>
  <si>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</si>
  <si>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</si>
  <si>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</si>
  <si>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</si>
  <si>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</si>
  <si>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</si>
  <si>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</si>
  <si>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</si>
  <si>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</si>
  <si>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</si>
  <si>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</si>
  <si>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</si>
  <si>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</si>
  <si>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</si>
  <si>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</si>
  <si>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</si>
  <si>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</si>
  <si>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</si>
  <si>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</si>
  <si>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</si>
  <si>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</si>
  <si>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</si>
  <si>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</si>
  <si>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</si>
  <si>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</si>
  <si>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</si>
  <si>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</si>
  <si>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</si>
  <si>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</si>
  <si>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</si>
  <si>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</si>
  <si>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</si>
  <si>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</si>
  <si>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</si>
  <si>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</si>
  <si>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</si>
  <si>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</si>
  <si>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</si>
  <si>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</si>
  <si>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</si>
  <si>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</si>
  <si>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</si>
  <si>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</si>
  <si>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</si>
  <si>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</si>
  <si>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</si>
  <si>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</si>
  <si>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</si>
  <si>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</si>
  <si>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</si>
  <si>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</si>
  <si>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</si>
  <si>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</si>
  <si>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</si>
  <si>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</si>
  <si>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</si>
  <si>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</si>
  <si>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</si>
  <si>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</si>
  <si>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</si>
  <si>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</si>
  <si>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</si>
  <si>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</si>
  <si>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</si>
  <si>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</si>
  <si>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</si>
  <si>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</si>
  <si>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</si>
  <si>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</si>
  <si>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</si>
  <si>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</si>
  <si>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</si>
  <si>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</si>
  <si>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</si>
  <si>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</si>
  <si>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</si>
  <si>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</si>
  <si>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</si>
  <si>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</si>
  <si>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</si>
  <si>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</si>
  <si>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</si>
  <si>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</si>
  <si>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</si>
  <si>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</si>
  <si>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</si>
  <si>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</si>
  <si>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</si>
  <si>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</si>
  <si>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</si>
  <si>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</si>
  <si>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</si>
  <si>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</si>
  <si>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</si>
  <si>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</si>
  <si>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</si>
  <si>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</si>
  <si>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</si>
  <si>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</si>
  <si>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</si>
  <si>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</si>
  <si>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</si>
  <si>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</si>
  <si>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</si>
  <si>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</si>
  <si>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</si>
  <si>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</si>
  <si>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</si>
  <si>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</si>
  <si>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</si>
  <si>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</si>
  <si>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</si>
  <si>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</si>
  <si>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</si>
  <si>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</si>
  <si>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</si>
  <si>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</si>
  <si>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</si>
  <si>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</si>
  <si>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</si>
  <si>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</si>
  <si>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</si>
  <si>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</si>
  <si>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</si>
  <si>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</si>
  <si>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</si>
  <si>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</si>
  <si>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</si>
  <si>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</si>
  <si>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</si>
  <si>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</si>
  <si>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</si>
  <si>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</si>
  <si>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</si>
  <si>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</si>
  <si>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</si>
  <si>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</si>
  <si>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</si>
  <si>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</si>
  <si>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</si>
  <si>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</si>
  <si>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</si>
  <si>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</si>
  <si>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</si>
  <si>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</si>
  <si>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</si>
  <si>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</si>
  <si>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</si>
  <si>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</si>
  <si>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</si>
  <si>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</si>
  <si>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</si>
  <si>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</si>
  <si>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</si>
  <si>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</si>
  <si>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</si>
  <si>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</si>
  <si>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</si>
  <si>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</si>
  <si>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</si>
  <si>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</si>
  <si>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</si>
  <si>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</si>
  <si>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</si>
  <si>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</si>
  <si>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</si>
  <si>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</si>
  <si>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</si>
  <si>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</si>
  <si>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</si>
  <si>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</si>
  <si>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</si>
  <si>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</si>
  <si>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</si>
  <si>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</si>
  <si>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</si>
  <si>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</si>
  <si>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</si>
  <si>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</si>
  <si>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</si>
  <si>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</si>
  <si>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</si>
  <si>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</si>
  <si>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</si>
  <si>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</si>
  <si>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</si>
  <si>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</si>
  <si>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</si>
  <si>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</si>
  <si>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</si>
  <si>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</si>
  <si>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</si>
  <si>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</si>
  <si>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</si>
  <si>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</si>
  <si>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</si>
  <si>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</si>
  <si>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</si>
  <si>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</si>
  <si>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</si>
  <si>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</si>
  <si>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</si>
  <si>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</si>
  <si>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</si>
  <si>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</si>
  <si>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</si>
  <si>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</si>
  <si>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</si>
  <si>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</si>
  <si>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</si>
  <si>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</si>
  <si>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</si>
  <si>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</si>
  <si>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</si>
  <si>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</si>
  <si>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</si>
  <si>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</si>
  <si>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</si>
  <si>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</si>
  <si>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</si>
  <si>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</si>
  <si>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</si>
  <si>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</si>
  <si>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</si>
  <si>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</si>
  <si>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</si>
  <si>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</si>
  <si>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</si>
  <si>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</si>
  <si>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</si>
  <si>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</si>
  <si>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</si>
  <si>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</si>
  <si>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</si>
  <si>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</si>
  <si>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</si>
  <si>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</si>
  <si>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</si>
  <si>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</si>
  <si>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</si>
  <si>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</si>
  <si>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</si>
  <si>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</si>
  <si>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</si>
  <si>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</si>
  <si>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</si>
  <si>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</si>
  <si>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</si>
  <si>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</si>
  <si>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</si>
  <si>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</si>
  <si>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</si>
  <si>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</si>
  <si>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</si>
  <si>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</si>
  <si>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</si>
  <si>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</si>
  <si>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</si>
  <si>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Jika OPD tidak bisa mengisi indikator terkait pada matrik 1 maka OPD mengisi matrik 2 yang berisi Program/Keg/Sub Keg yang mendukung indikator pada matrik 1</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</si>
  <si>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</si>
  <si>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</si>
  <si>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</si>
  <si>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</si>
  <si>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</si>
  <si>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</si>
  <si>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</si>
  <si>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</si>
  <si>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</si>
  <si>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</si>
  <si>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NIP.   …………………………..….</t>
  </si>
  <si>
    <t>Kepala Perangkat Daerah</t>
  </si>
  <si>
    <t>1. Jika OPD tidak bisa mengisi indikator terkait pada matrik 1 maka OPD mengisi matrik 2 yang berisi Program/Keg/Sub Keg yang mendukung indikator pada matrik 1</t>
  </si>
  <si>
    <t xml:space="preserve">2. Kolom 10, diisi penjelasan alasan tidak terisinya indikator pada Matrik 1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</si>
</sst>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51">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3"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3" xfId="0" applyFont="1" applyBorder="1" applyAlignment="1">
      <alignment horizontal="left" vertical="top" wrapText="1"/>
    </xf>
    <xf numFmtId="0" fontId="23" fillId="0" borderId="13"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7" xfId="0" applyFont="1" applyBorder="1" applyAlignment="1">
      <alignment horizontal="left" vertical="top" wrapText="1"/>
    </xf>
    <xf numFmtId="0" fontId="17" fillId="0" borderId="13"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3" xfId="34" applyFont="1" applyFill="1" applyBorder="1" applyAlignment="1">
      <alignment vertical="top" wrapText="1"/>
    </xf>
    <xf numFmtId="0" fontId="23" fillId="0" borderId="13"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3"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3" xfId="0" applyFont="1" applyBorder="1" applyAlignment="1">
      <alignment vertical="top" wrapText="1"/>
    </xf>
    <xf numFmtId="0" fontId="17" fillId="0" borderId="13" xfId="0" applyFont="1" applyBorder="1" applyAlignment="1">
      <alignment vertical="top"/>
    </xf>
    <xf numFmtId="0" fontId="1" fillId="0" borderId="13" xfId="34" applyFont="1" applyBorder="1" applyAlignment="1">
      <alignment vertical="top"/>
    </xf>
    <xf numFmtId="0" fontId="1" fillId="0" borderId="13"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3" xfId="0" applyFont="1" applyFill="1" applyBorder="1" applyAlignment="1">
      <alignment horizontal="center" vertical="center"/>
    </xf>
    <xf numFmtId="0" fontId="10" fillId="2" borderId="16" xfId="0" applyFont="1" applyFill="1" applyBorder="1" applyAlignment="1">
      <alignment horizontal="center" vertical="center"/>
    </xf>
    <xf numFmtId="49" fontId="23" fillId="0" borderId="13" xfId="0" applyNumberFormat="1" applyFont="1" applyFill="1" applyBorder="1" applyAlignment="1">
      <alignment horizontal="center" vertical="center"/>
    </xf>
    <xf numFmtId="49" fontId="17" fillId="0" borderId="13" xfId="0" applyNumberFormat="1" applyFont="1" applyFill="1" applyBorder="1" applyAlignment="1">
      <alignment horizontal="center" vertical="center"/>
    </xf>
    <xf numFmtId="49" fontId="23" fillId="0" borderId="13" xfId="0" applyNumberFormat="1" applyFont="1" applyFill="1" applyBorder="1" applyAlignment="1">
      <alignment horizontal="center" vertical="center" wrapText="1"/>
    </xf>
    <xf numFmtId="0" fontId="23" fillId="0" borderId="13" xfId="0" applyFont="1" applyFill="1" applyBorder="1" applyAlignment="1">
      <alignment vertical="center"/>
    </xf>
    <xf numFmtId="0" fontId="23" fillId="0" borderId="13" xfId="0" applyFont="1" applyFill="1" applyBorder="1" applyAlignment="1">
      <alignment horizontal="center" vertical="top"/>
    </xf>
    <xf numFmtId="0" fontId="23" fillId="0" borderId="13" xfId="0" applyFont="1" applyFill="1" applyBorder="1" applyAlignment="1">
      <alignment vertical="top" wrapText="1"/>
    </xf>
    <xf numFmtId="0" fontId="17" fillId="0" borderId="13" xfId="0" applyFont="1" applyFill="1" applyBorder="1" applyAlignment="1">
      <alignment horizontal="left" vertical="top" wrapText="1"/>
    </xf>
    <xf numFmtId="0" fontId="23" fillId="0" borderId="13" xfId="0" applyFont="1" applyFill="1" applyBorder="1" applyAlignment="1">
      <alignment horizontal="center" vertical="top" wrapText="1"/>
    </xf>
    <xf numFmtId="4" fontId="12" fillId="0" borderId="13" xfId="0" applyNumberFormat="1" applyFont="1" applyBorder="1" applyAlignment="1">
      <alignment horizontal="right" vertical="top"/>
    </xf>
    <xf numFmtId="0" fontId="17" fillId="0" borderId="13" xfId="0" applyFont="1" applyFill="1" applyBorder="1" applyAlignment="1">
      <alignment horizontal="right" vertical="top"/>
    </xf>
    <xf numFmtId="0" fontId="17" fillId="0" borderId="13" xfId="0" applyFont="1" applyFill="1" applyBorder="1"/>
    <xf numFmtId="0" fontId="23" fillId="0" borderId="13" xfId="0" applyFont="1" applyFill="1" applyBorder="1" applyAlignment="1">
      <alignment vertical="top"/>
    </xf>
    <xf numFmtId="0" fontId="17" fillId="0" borderId="13" xfId="0" applyFont="1" applyFill="1" applyBorder="1" applyAlignment="1">
      <alignment vertical="top" wrapText="1"/>
    </xf>
    <xf numFmtId="0" fontId="23" fillId="5" borderId="13" xfId="0" applyFont="1" applyFill="1" applyBorder="1"/>
    <xf numFmtId="0" fontId="23" fillId="5" borderId="13" xfId="0" applyFont="1" applyFill="1" applyBorder="1" applyAlignment="1">
      <alignment vertical="top"/>
    </xf>
    <xf numFmtId="0" fontId="23" fillId="0" borderId="13" xfId="0" applyFont="1" applyFill="1" applyBorder="1"/>
    <xf numFmtId="0" fontId="17" fillId="0" borderId="13" xfId="0" applyFont="1" applyBorder="1" applyAlignment="1">
      <alignment horizontal="left" vertical="center"/>
    </xf>
    <xf numFmtId="0" fontId="17" fillId="0" borderId="13" xfId="0" applyFont="1" applyFill="1" applyBorder="1" applyAlignment="1">
      <alignment wrapText="1"/>
    </xf>
    <xf numFmtId="0" fontId="23" fillId="0" borderId="13" xfId="0" applyFont="1" applyFill="1" applyBorder="1" applyAlignment="1">
      <alignment wrapText="1"/>
    </xf>
    <xf numFmtId="0" fontId="23" fillId="0" borderId="13" xfId="0" applyFont="1" applyFill="1" applyBorder="1" applyAlignment="1">
      <alignment horizontal="right" vertical="top"/>
    </xf>
    <xf numFmtId="0" fontId="17" fillId="0" borderId="13" xfId="0" applyFont="1" applyFill="1" applyBorder="1" applyAlignment="1"/>
    <xf numFmtId="0" fontId="17" fillId="0" borderId="13" xfId="0" applyFont="1" applyFill="1" applyBorder="1" applyAlignment="1">
      <alignment vertical="top"/>
    </xf>
    <xf numFmtId="0" fontId="17" fillId="3" borderId="13" xfId="0" applyFont="1" applyFill="1" applyBorder="1"/>
    <xf numFmtId="2" fontId="17" fillId="0" borderId="13" xfId="0" applyNumberFormat="1" applyFont="1" applyFill="1" applyBorder="1" applyAlignment="1">
      <alignment horizontal="right" vertical="top"/>
    </xf>
    <xf numFmtId="0" fontId="17" fillId="0" borderId="13" xfId="0" applyFont="1" applyFill="1" applyBorder="1" applyAlignment="1">
      <alignment horizontal="center" vertical="top"/>
    </xf>
    <xf numFmtId="0" fontId="17" fillId="0" borderId="13" xfId="0" applyFont="1" applyFill="1" applyBorder="1" applyAlignment="1">
      <alignment horizontal="center" vertical="top" wrapText="1"/>
    </xf>
    <xf numFmtId="0" fontId="23" fillId="0" borderId="13" xfId="6" applyFont="1" applyFill="1" applyBorder="1" applyAlignment="1">
      <alignment horizontal="center" vertical="top" wrapText="1"/>
    </xf>
    <xf numFmtId="166" fontId="17" fillId="0" borderId="13" xfId="0" applyNumberFormat="1" applyFont="1" applyBorder="1" applyAlignment="1">
      <alignment horizontal="right" vertical="top"/>
    </xf>
    <xf numFmtId="0" fontId="17" fillId="0" borderId="13" xfId="6" applyFont="1" applyFill="1" applyBorder="1" applyAlignment="1">
      <alignment horizontal="right" vertical="top"/>
    </xf>
    <xf numFmtId="0" fontId="17" fillId="0" borderId="13" xfId="6" applyFont="1" applyFill="1" applyBorder="1" applyAlignment="1">
      <alignment vertical="top" wrapText="1"/>
    </xf>
    <xf numFmtId="0" fontId="23" fillId="0" borderId="13" xfId="6" applyFont="1" applyFill="1" applyBorder="1" applyAlignment="1">
      <alignment vertical="top" wrapText="1"/>
    </xf>
    <xf numFmtId="4" fontId="17" fillId="0" borderId="13" xfId="0" applyNumberFormat="1" applyFont="1" applyBorder="1" applyAlignment="1">
      <alignment horizontal="right" vertical="top"/>
    </xf>
    <xf numFmtId="0" fontId="17" fillId="0" borderId="13" xfId="0" quotePrefix="1" applyFont="1" applyFill="1" applyBorder="1" applyAlignment="1">
      <alignment horizontal="center" vertical="top" wrapText="1"/>
    </xf>
    <xf numFmtId="0" fontId="17" fillId="0" borderId="13" xfId="0" applyFont="1" applyBorder="1" applyAlignment="1">
      <alignment horizontal="right" vertical="top" wrapText="1"/>
    </xf>
    <xf numFmtId="0" fontId="23" fillId="0" borderId="13" xfId="60" applyFont="1" applyFill="1" applyBorder="1" applyAlignment="1">
      <alignment vertical="top" wrapText="1"/>
    </xf>
    <xf numFmtId="0" fontId="17" fillId="0" borderId="13" xfId="0" applyFont="1" applyFill="1" applyBorder="1" applyAlignment="1">
      <alignment horizontal="right" vertical="top" wrapText="1"/>
    </xf>
    <xf numFmtId="0" fontId="23" fillId="0" borderId="13" xfId="0" applyFont="1" applyBorder="1" applyAlignment="1">
      <alignment vertical="top" wrapText="1"/>
    </xf>
    <xf numFmtId="0" fontId="28" fillId="0" borderId="13" xfId="0" applyFont="1" applyFill="1" applyBorder="1" applyAlignment="1">
      <alignment horizontal="right" vertical="top"/>
    </xf>
    <xf numFmtId="0" fontId="28" fillId="0" borderId="13" xfId="0" applyFont="1" applyFill="1" applyBorder="1"/>
    <xf numFmtId="0" fontId="23" fillId="0" borderId="13" xfId="0" applyFont="1" applyBorder="1" applyAlignment="1">
      <alignment horizontal="left" vertical="center"/>
    </xf>
    <xf numFmtId="0" fontId="23" fillId="0" borderId="13" xfId="0" applyFont="1" applyFill="1" applyBorder="1" applyAlignment="1">
      <alignment horizontal="right" vertical="top" wrapText="1"/>
    </xf>
    <xf numFmtId="0" fontId="23" fillId="0" borderId="13" xfId="6" quotePrefix="1" applyFont="1" applyFill="1" applyBorder="1" applyAlignment="1">
      <alignment horizontal="center" vertical="top" wrapText="1"/>
    </xf>
    <xf numFmtId="0" fontId="17" fillId="0" borderId="13" xfId="0" applyFont="1" applyBorder="1" applyAlignment="1">
      <alignment horizontal="left" vertical="top"/>
    </xf>
    <xf numFmtId="0" fontId="17" fillId="0" borderId="13" xfId="0" applyFont="1" applyBorder="1" applyAlignment="1">
      <alignment horizontal="center" vertical="top"/>
    </xf>
    <xf numFmtId="0" fontId="17" fillId="0" borderId="0" xfId="0" applyFont="1" applyFill="1" applyAlignment="1">
      <alignment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3" xfId="0" applyNumberFormat="1" applyFont="1" applyFill="1" applyBorder="1" applyAlignment="1">
      <alignment horizontal="center" vertical="center"/>
    </xf>
    <xf numFmtId="0" fontId="16" fillId="0" borderId="13"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3" xfId="6" applyFont="1" applyFill="1" applyBorder="1" applyAlignment="1">
      <alignment horizontal="left" vertical="top" wrapText="1"/>
    </xf>
    <xf numFmtId="4" fontId="17" fillId="0" borderId="10" xfId="0" applyNumberFormat="1" applyFont="1" applyFill="1" applyBorder="1" applyAlignment="1">
      <alignment horizontal="right" vertical="top" wrapText="1"/>
    </xf>
    <xf numFmtId="0" fontId="23" fillId="0" borderId="13"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3"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3"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3"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4" xfId="0" applyFont="1" applyFill="1" applyBorder="1" applyAlignment="1">
      <alignment horizontal="center" vertical="center"/>
    </xf>
    <xf numFmtId="0" fontId="17" fillId="0" borderId="14" xfId="13" applyFont="1" applyFill="1" applyBorder="1" applyAlignment="1">
      <alignment horizontal="center" vertical="center"/>
    </xf>
    <xf numFmtId="2" fontId="17" fillId="0" borderId="14" xfId="13" applyNumberFormat="1" applyFont="1" applyFill="1" applyBorder="1" applyAlignment="1">
      <alignment horizontal="center" vertical="center"/>
    </xf>
    <xf numFmtId="0" fontId="17" fillId="0" borderId="13"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4"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17" fillId="0" borderId="10" xfId="0" applyFont="1" applyFill="1" applyBorder="1"/>
    <xf numFmtId="0" fontId="23" fillId="0" borderId="1" xfId="0" applyFont="1" applyFill="1" applyBorder="1" applyAlignment="1">
      <alignment horizontal="right" vertical="top" wrapText="1"/>
    </xf>
    <xf numFmtId="0" fontId="17" fillId="0" borderId="14" xfId="0" applyFont="1" applyFill="1" applyBorder="1" applyAlignment="1">
      <alignment horizontal="center" vertical="top" wrapText="1"/>
    </xf>
    <xf numFmtId="0" fontId="17" fillId="0" borderId="14" xfId="0" applyFont="1" applyFill="1" applyBorder="1" applyAlignment="1">
      <alignment vertical="top" wrapText="1"/>
    </xf>
    <xf numFmtId="0" fontId="23" fillId="0" borderId="14" xfId="0" quotePrefix="1" applyFont="1" applyFill="1" applyBorder="1" applyAlignment="1">
      <alignment horizontal="center" vertical="top" wrapText="1"/>
    </xf>
    <xf numFmtId="0" fontId="26" fillId="0" borderId="14" xfId="0" applyFont="1" applyFill="1" applyBorder="1" applyAlignment="1">
      <alignment horizontal="center" vertical="top" wrapText="1"/>
    </xf>
    <xf numFmtId="0" fontId="23" fillId="0" borderId="14" xfId="0" applyFont="1" applyFill="1" applyBorder="1" applyAlignment="1">
      <alignment horizontal="right" vertical="top" wrapText="1"/>
    </xf>
    <xf numFmtId="0" fontId="17" fillId="0" borderId="14"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3"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3" xfId="6" applyFont="1" applyFill="1" applyBorder="1" applyAlignment="1">
      <alignment horizontal="center" vertical="center"/>
    </xf>
    <xf numFmtId="0" fontId="17" fillId="4" borderId="13"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Border="1"/>
    <xf numFmtId="0" fontId="23" fillId="0" borderId="14"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3" xfId="0" applyFont="1" applyFill="1" applyBorder="1" applyAlignment="1">
      <alignment vertical="top" wrapText="1"/>
    </xf>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3"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3" xfId="34" applyFont="1" applyFill="1" applyBorder="1" applyAlignment="1">
      <alignment horizontal="right" vertical="top"/>
    </xf>
    <xf numFmtId="0" fontId="6" fillId="0" borderId="13" xfId="34" applyFont="1" applyFill="1" applyBorder="1" applyAlignment="1">
      <alignment horizontal="left"/>
    </xf>
    <xf numFmtId="0" fontId="1" fillId="0" borderId="0" xfId="34" applyFont="1" applyFill="1"/>
    <xf numFmtId="0" fontId="17" fillId="0" borderId="13" xfId="34" applyFont="1" applyFill="1" applyBorder="1" applyAlignment="1">
      <alignment horizontal="center" vertical="top"/>
    </xf>
    <xf numFmtId="0" fontId="17" fillId="0" borderId="13"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3" xfId="34" applyFont="1" applyFill="1" applyBorder="1" applyAlignment="1">
      <alignment vertical="top" wrapText="1"/>
    </xf>
    <xf numFmtId="0" fontId="17" fillId="0" borderId="13" xfId="73" applyFont="1" applyFill="1" applyBorder="1" applyAlignment="1">
      <alignment horizontal="center" vertical="top" wrapText="1"/>
    </xf>
    <xf numFmtId="0" fontId="7" fillId="0" borderId="13" xfId="34" applyFont="1" applyFill="1" applyBorder="1"/>
    <xf numFmtId="0" fontId="17" fillId="0" borderId="1" xfId="34" applyFont="1" applyFill="1" applyBorder="1" applyAlignment="1">
      <alignment horizontal="right" vertical="top"/>
    </xf>
    <xf numFmtId="0" fontId="8" fillId="0" borderId="13"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3" xfId="34" applyFont="1" applyFill="1" applyBorder="1" applyAlignment="1">
      <alignment horizontal="center" vertical="top" wrapText="1"/>
    </xf>
    <xf numFmtId="0" fontId="7" fillId="0" borderId="13"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3"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3" xfId="34" applyFont="1" applyFill="1" applyBorder="1" applyAlignment="1">
      <alignment vertical="top"/>
    </xf>
    <xf numFmtId="2" fontId="17" fillId="0" borderId="13" xfId="34" applyNumberFormat="1" applyFont="1" applyFill="1" applyBorder="1" applyAlignment="1">
      <alignment horizontal="right" vertical="top"/>
    </xf>
    <xf numFmtId="0" fontId="17" fillId="0" borderId="13"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3" xfId="34" applyFont="1" applyFill="1" applyBorder="1" applyAlignment="1">
      <alignment vertical="center"/>
    </xf>
    <xf numFmtId="0" fontId="32" fillId="0" borderId="13"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3" xfId="34" applyFont="1" applyFill="1" applyBorder="1"/>
    <xf numFmtId="0" fontId="23" fillId="0" borderId="13" xfId="34" applyFont="1" applyFill="1" applyBorder="1" applyAlignment="1">
      <alignment horizontal="center" vertical="top" wrapText="1"/>
    </xf>
    <xf numFmtId="0" fontId="23" fillId="0" borderId="13" xfId="34" applyFont="1" applyFill="1" applyBorder="1" applyAlignment="1">
      <alignment horizontal="right" vertical="top"/>
    </xf>
    <xf numFmtId="0" fontId="17" fillId="0" borderId="1" xfId="34" applyFont="1" applyFill="1" applyBorder="1" applyAlignment="1">
      <alignment horizontal="left" vertical="top"/>
    </xf>
    <xf numFmtId="0" fontId="8" fillId="0" borderId="13"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3" xfId="34" quotePrefix="1" applyFont="1" applyFill="1" applyBorder="1" applyAlignment="1">
      <alignment horizontal="center" vertical="top" wrapText="1"/>
    </xf>
    <xf numFmtId="0" fontId="16" fillId="0" borderId="13"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3" xfId="34" applyFont="1" applyFill="1" applyBorder="1" applyAlignment="1">
      <alignment horizontal="center" vertical="top"/>
    </xf>
    <xf numFmtId="0" fontId="7" fillId="0" borderId="17" xfId="34" applyFont="1" applyFill="1" applyBorder="1"/>
    <xf numFmtId="0" fontId="23" fillId="0" borderId="13" xfId="73" applyFont="1" applyBorder="1" applyAlignment="1">
      <alignment vertical="center" wrapText="1"/>
    </xf>
    <xf numFmtId="41" fontId="23" fillId="0" borderId="1" xfId="39" applyFont="1" applyFill="1" applyBorder="1" applyAlignment="1">
      <alignment horizontal="right" vertical="top"/>
    </xf>
    <xf numFmtId="0" fontId="23" fillId="0" borderId="13"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3" xfId="34" applyFont="1" applyFill="1" applyBorder="1" applyAlignment="1">
      <alignment horizontal="center" vertical="center" wrapText="1"/>
    </xf>
    <xf numFmtId="0" fontId="23" fillId="0" borderId="13" xfId="34" applyFont="1" applyFill="1" applyBorder="1" applyAlignment="1">
      <alignment horizontal="right" vertical="top" wrapText="1"/>
    </xf>
    <xf numFmtId="2" fontId="23" fillId="0" borderId="13"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3" xfId="34" applyFont="1" applyBorder="1"/>
    <xf numFmtId="0" fontId="8" fillId="0" borderId="0" xfId="34" applyFont="1" applyAlignment="1">
      <alignment horizontal="left" vertical="center"/>
    </xf>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3" xfId="34" applyFont="1" applyFill="1" applyBorder="1" applyAlignment="1">
      <alignment horizontal="center" vertical="center"/>
    </xf>
    <xf numFmtId="0" fontId="16" fillId="0" borderId="0" xfId="0" applyFont="1" applyFill="1" applyAlignment="1">
      <alignment vertical="top"/>
    </xf>
    <xf numFmtId="0" fontId="16" fillId="0" borderId="0" xfId="0" applyFont="1" applyAlignment="1">
      <alignment horizontal="left" vertical="center"/>
    </xf>
    <xf numFmtId="0" fontId="39" fillId="0" borderId="0" xfId="0" applyFont="1" applyFill="1" applyAlignment="1">
      <alignment horizontal="center"/>
    </xf>
    <xf numFmtId="0" fontId="26" fillId="0" borderId="13" xfId="0" applyFont="1" applyFill="1" applyBorder="1" applyAlignment="1">
      <alignment horizontal="center" vertical="top" wrapText="1"/>
    </xf>
    <xf numFmtId="0" fontId="17" fillId="3" borderId="16" xfId="0" applyFont="1" applyFill="1" applyBorder="1" applyAlignment="1">
      <alignment horizontal="left" vertical="center"/>
    </xf>
    <xf numFmtId="0" fontId="17" fillId="3" borderId="15" xfId="0" applyFont="1" applyFill="1" applyBorder="1" applyAlignment="1">
      <alignment horizontal="left" vertical="center"/>
    </xf>
    <xf numFmtId="0" fontId="17" fillId="3" borderId="15" xfId="0" applyFont="1" applyFill="1" applyBorder="1" applyAlignment="1">
      <alignment horizontal="center" vertical="center"/>
    </xf>
    <xf numFmtId="0" fontId="17" fillId="3" borderId="17" xfId="0" applyFont="1" applyFill="1" applyBorder="1" applyAlignment="1">
      <alignment horizontal="left" vertical="center"/>
    </xf>
    <xf numFmtId="0" fontId="26" fillId="0" borderId="13" xfId="0" applyFont="1" applyFill="1" applyBorder="1" applyAlignment="1">
      <alignment horizontal="center" vertical="top" wrapText="1"/>
    </xf>
    <xf numFmtId="49" fontId="17" fillId="3" borderId="13" xfId="0" applyNumberFormat="1" applyFont="1" applyFill="1" applyBorder="1" applyAlignment="1">
      <alignment horizontal="left" vertical="center"/>
    </xf>
    <xf numFmtId="49" fontId="17" fillId="3" borderId="13" xfId="0" applyNumberFormat="1"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13" xfId="0" applyFont="1" applyFill="1" applyBorder="1" applyAlignment="1">
      <alignment horizontal="center" wrapText="1"/>
    </xf>
    <xf numFmtId="0" fontId="17" fillId="3" borderId="13" xfId="0" applyFont="1" applyFill="1" applyBorder="1" applyAlignment="1">
      <alignment horizontal="left"/>
    </xf>
    <xf numFmtId="0" fontId="17" fillId="0" borderId="13" xfId="0" applyFont="1" applyFill="1" applyBorder="1" applyAlignment="1">
      <alignment horizontal="left"/>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3" xfId="0" applyFont="1" applyFill="1" applyBorder="1" applyAlignment="1">
      <alignment horizontal="center" vertical="center" wrapText="1"/>
    </xf>
    <xf numFmtId="0" fontId="26" fillId="2" borderId="13" xfId="0" applyFont="1" applyFill="1" applyBorder="1" applyAlignment="1">
      <alignment horizontal="center" vertical="center"/>
    </xf>
    <xf numFmtId="0" fontId="16" fillId="2" borderId="1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6"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6" xfId="0" applyFont="1" applyFill="1" applyBorder="1" applyAlignment="1">
      <alignment horizontal="center" vertical="center"/>
    </xf>
    <xf numFmtId="0" fontId="16" fillId="2" borderId="16"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3" borderId="13" xfId="0" applyFont="1" applyFill="1" applyBorder="1" applyAlignment="1">
      <alignment horizontal="left" vertical="center"/>
    </xf>
    <xf numFmtId="0" fontId="16" fillId="3" borderId="15" xfId="0" applyFont="1" applyFill="1" applyBorder="1" applyAlignment="1">
      <alignment horizontal="center"/>
    </xf>
    <xf numFmtId="0" fontId="16" fillId="3" borderId="13"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5" xfId="0" applyFont="1" applyFill="1" applyBorder="1" applyAlignment="1">
      <alignment horizontal="left" vertical="center"/>
    </xf>
    <xf numFmtId="0" fontId="16" fillId="3" borderId="15" xfId="0" applyFont="1" applyFill="1" applyBorder="1" applyAlignment="1">
      <alignment horizontal="center" vertical="center"/>
    </xf>
    <xf numFmtId="0" fontId="16" fillId="3" borderId="15" xfId="0" applyFont="1" applyFill="1" applyBorder="1" applyAlignment="1">
      <alignment horizontal="left" vertical="center" wrapText="1"/>
    </xf>
    <xf numFmtId="0" fontId="16" fillId="3" borderId="17" xfId="0" applyFont="1" applyFill="1" applyBorder="1" applyAlignment="1">
      <alignment horizontal="left" vertical="center"/>
    </xf>
    <xf numFmtId="0" fontId="16" fillId="3" borderId="15" xfId="0" applyFont="1" applyFill="1" applyBorder="1" applyAlignment="1">
      <alignment horizontal="center" vertical="center" wrapText="1"/>
    </xf>
    <xf numFmtId="0" fontId="16" fillId="3" borderId="17"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5" xfId="34" applyFont="1" applyFill="1" applyBorder="1" applyAlignment="1">
      <alignment horizontal="left" vertical="center"/>
    </xf>
    <xf numFmtId="0" fontId="8" fillId="3" borderId="3" xfId="34" applyFont="1" applyFill="1" applyBorder="1" applyAlignment="1">
      <alignment horizontal="left"/>
    </xf>
    <xf numFmtId="0" fontId="8" fillId="3" borderId="15" xfId="34" applyFont="1" applyFill="1" applyBorder="1" applyAlignment="1">
      <alignment horizontal="left"/>
    </xf>
    <xf numFmtId="0" fontId="8" fillId="3" borderId="7" xfId="34" applyFont="1" applyFill="1" applyBorder="1" applyAlignment="1">
      <alignment horizontal="left"/>
    </xf>
    <xf numFmtId="0" fontId="6" fillId="3" borderId="16" xfId="34" applyFont="1" applyFill="1" applyBorder="1" applyAlignment="1">
      <alignment horizontal="left" vertical="center"/>
    </xf>
    <xf numFmtId="0" fontId="6" fillId="3" borderId="15" xfId="34" applyFont="1" applyFill="1" applyBorder="1" applyAlignment="1">
      <alignment horizontal="left" vertical="center"/>
    </xf>
    <xf numFmtId="0" fontId="6" fillId="3" borderId="15" xfId="34" applyFont="1" applyFill="1" applyBorder="1" applyAlignment="1">
      <alignment horizontal="right" vertical="center"/>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4" xfId="34" applyFont="1" applyFill="1" applyBorder="1" applyAlignment="1">
      <alignment horizontal="center" vertical="center" wrapText="1"/>
    </xf>
    <xf numFmtId="0" fontId="26" fillId="2" borderId="16" xfId="34" applyFont="1" applyFill="1" applyBorder="1" applyAlignment="1">
      <alignment horizontal="center" vertical="center"/>
    </xf>
    <xf numFmtId="0" fontId="26" fillId="2" borderId="15" xfId="34" applyFont="1" applyFill="1" applyBorder="1" applyAlignment="1">
      <alignment horizontal="center" vertical="center"/>
    </xf>
    <xf numFmtId="0" fontId="8" fillId="3" borderId="16" xfId="34" applyFont="1" applyFill="1" applyBorder="1" applyAlignment="1">
      <alignment horizontal="left" vertical="center"/>
    </xf>
    <xf numFmtId="0" fontId="8" fillId="3" borderId="17" xfId="34" applyFont="1" applyFill="1" applyBorder="1" applyAlignment="1">
      <alignment horizontal="left" vertical="center"/>
    </xf>
    <xf numFmtId="0" fontId="26" fillId="2" borderId="13"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3"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3" xfId="0" applyFont="1" applyBorder="1" applyAlignment="1">
      <alignment horizontal="center" vertical="center"/>
    </xf>
    <xf numFmtId="0" fontId="11" fillId="0" borderId="0" xfId="0" applyFont="1" applyAlignment="1">
      <alignment horizontal="center"/>
    </xf>
    <xf numFmtId="0" fontId="19" fillId="0" borderId="13" xfId="0" applyFont="1" applyBorder="1" applyAlignment="1">
      <alignment horizontal="center"/>
    </xf>
    <xf numFmtId="0" fontId="19" fillId="0" borderId="13"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xf numFmtId="0" fontId="26" fillId="0" borderId="15" xfId="0" applyFont="1" applyFill="1" applyBorder="1" applyAlignment="1">
      <alignment vertical="top" wrapText="1"/>
    </xf>
    <xf numFmtId="0" fontId="17" fillId="0" borderId="17" xfId="0" applyFont="1" applyFill="1" applyBorder="1" applyAlignment="1">
      <alignment horizontal="center" vertical="center" wrapText="1"/>
    </xf>
    <xf numFmtId="0" fontId="23" fillId="0" borderId="15" xfId="0" applyFont="1" applyFill="1" applyBorder="1" applyAlignment="1">
      <alignment vertical="top" wrapText="1"/>
    </xf>
    <xf numFmtId="0" fontId="23" fillId="0" borderId="15" xfId="0" applyFont="1" applyFill="1" applyBorder="1" applyAlignment="1">
      <alignment horizontal="left" vertical="top" wrapText="1"/>
    </xf>
    <xf numFmtId="0" fontId="17" fillId="0" borderId="15" xfId="0" applyFont="1" applyFill="1" applyBorder="1" applyAlignment="1">
      <alignment vertical="top" wrapText="1"/>
    </xf>
    <xf numFmtId="0" fontId="17" fillId="0" borderId="17" xfId="0" applyFont="1" applyFill="1" applyBorder="1" applyAlignment="1">
      <alignment vertical="top" wrapText="1"/>
    </xf>
    <xf numFmtId="0" fontId="17" fillId="0" borderId="17" xfId="0" applyFont="1" applyFill="1" applyBorder="1" applyAlignment="1">
      <alignment wrapText="1"/>
    </xf>
    <xf numFmtId="0" fontId="17" fillId="0" borderId="17" xfId="0" applyFont="1" applyFill="1" applyBorder="1" applyAlignment="1">
      <alignment horizontal="center" vertical="top"/>
    </xf>
    <xf numFmtId="0" fontId="23" fillId="0" borderId="12" xfId="0" applyFont="1" applyFill="1" applyBorder="1" applyAlignment="1">
      <alignment vertical="top" wrapText="1"/>
    </xf>
    <xf numFmtId="0" fontId="23" fillId="0" borderId="4" xfId="0" applyFont="1" applyFill="1" applyBorder="1" applyAlignment="1">
      <alignment vertical="top" wrapText="1"/>
    </xf>
    <xf numFmtId="0" fontId="17" fillId="0" borderId="17" xfId="0" applyFont="1" applyFill="1" applyBorder="1"/>
    <xf numFmtId="0" fontId="17" fillId="0" borderId="11" xfId="0" applyFont="1" applyFill="1" applyBorder="1"/>
    <xf numFmtId="0" fontId="16" fillId="0" borderId="13" xfId="0" applyFont="1" applyFill="1" applyBorder="1" applyAlignment="1">
      <alignment horizontal="center" vertical="top"/>
    </xf>
    <xf numFmtId="0" fontId="16" fillId="0" borderId="13" xfId="0" applyFont="1" applyFill="1" applyBorder="1" applyAlignment="1">
      <alignment vertical="top" wrapText="1"/>
    </xf>
    <xf numFmtId="0" fontId="17" fillId="0" borderId="13" xfId="0" applyFont="1" applyFill="1" applyBorder="1" applyAlignment="1">
      <alignment horizontal="center" vertical="center"/>
    </xf>
    <xf numFmtId="0" fontId="23" fillId="0" borderId="13" xfId="0" applyFont="1" applyFill="1" applyBorder="1" applyAlignment="1">
      <alignment horizontal="center" vertical="center"/>
    </xf>
    <xf numFmtId="0" fontId="16" fillId="0" borderId="13" xfId="0" applyFont="1" applyFill="1" applyBorder="1" applyAlignment="1">
      <alignment horizontal="center" vertical="top" wrapText="1"/>
    </xf>
    <xf numFmtId="0" fontId="23" fillId="0" borderId="13" xfId="0" quotePrefix="1" applyFont="1" applyFill="1" applyBorder="1" applyAlignment="1">
      <alignment horizontal="center" vertical="top" wrapText="1"/>
    </xf>
    <xf numFmtId="3" fontId="17" fillId="0" borderId="13" xfId="0" applyNumberFormat="1" applyFont="1" applyFill="1" applyBorder="1" applyAlignment="1">
      <alignment horizontal="center" vertical="top" wrapText="1"/>
    </xf>
    <xf numFmtId="3" fontId="17" fillId="0" borderId="13" xfId="0" applyNumberFormat="1" applyFont="1" applyFill="1" applyBorder="1" applyAlignment="1">
      <alignment horizontal="right" vertical="top" wrapText="1"/>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91"/>
  <sheetViews>
    <sheetView view="pageBreakPreview" zoomScale="90" zoomScaleNormal="80" zoomScaleSheetLayoutView="90" workbookViewId="0">
      <selection activeCell="G62" sqref="G62"/>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51" t="s">
        <v>254</v>
      </c>
      <c r="B1" s="351"/>
      <c r="C1" s="351"/>
      <c r="D1" s="351"/>
      <c r="E1" s="351"/>
      <c r="F1" s="351"/>
      <c r="G1" s="352"/>
      <c r="H1" s="352"/>
      <c r="I1" s="352"/>
      <c r="J1" s="353"/>
    </row>
    <row r="3" spans="1:28" ht="12" customHeight="1" x14ac:dyDescent="0.2">
      <c r="A3" s="354" t="s">
        <v>1</v>
      </c>
      <c r="B3" s="355" t="s">
        <v>3</v>
      </c>
      <c r="C3" s="355" t="s">
        <v>4</v>
      </c>
      <c r="D3" s="354" t="s">
        <v>5</v>
      </c>
      <c r="E3" s="354" t="s">
        <v>6</v>
      </c>
      <c r="F3" s="355" t="s">
        <v>7</v>
      </c>
      <c r="G3" s="359" t="s">
        <v>363</v>
      </c>
      <c r="H3" s="360"/>
      <c r="I3" s="356" t="s">
        <v>467</v>
      </c>
      <c r="J3" s="354" t="s">
        <v>8</v>
      </c>
      <c r="K3" s="347" t="s">
        <v>259</v>
      </c>
      <c r="L3" s="344" t="s">
        <v>258</v>
      </c>
      <c r="M3" s="348" t="s">
        <v>262</v>
      </c>
      <c r="N3" s="344" t="s">
        <v>274</v>
      </c>
    </row>
    <row r="4" spans="1:28" ht="12.75" customHeight="1" x14ac:dyDescent="0.2">
      <c r="A4" s="354"/>
      <c r="B4" s="355"/>
      <c r="C4" s="355"/>
      <c r="D4" s="354"/>
      <c r="E4" s="354"/>
      <c r="F4" s="355"/>
      <c r="G4" s="357">
        <v>2021</v>
      </c>
      <c r="H4" s="358"/>
      <c r="I4" s="356"/>
      <c r="J4" s="354"/>
      <c r="K4" s="347"/>
      <c r="L4" s="344"/>
      <c r="M4" s="348"/>
      <c r="N4" s="344"/>
    </row>
    <row r="5" spans="1:28" ht="19.5" customHeight="1" x14ac:dyDescent="0.2">
      <c r="A5" s="354"/>
      <c r="B5" s="355"/>
      <c r="C5" s="355"/>
      <c r="D5" s="354"/>
      <c r="E5" s="354"/>
      <c r="F5" s="355"/>
      <c r="G5" s="84" t="s">
        <v>9</v>
      </c>
      <c r="H5" s="85" t="s">
        <v>413</v>
      </c>
      <c r="I5" s="356"/>
      <c r="J5" s="354"/>
      <c r="K5" s="347"/>
      <c r="L5" s="344"/>
      <c r="M5" s="348"/>
      <c r="N5" s="344"/>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customHeight="1" x14ac:dyDescent="0.25">
      <c r="A7" s="345" t="s">
        <v>66</v>
      </c>
      <c r="B7" s="345"/>
      <c r="C7" s="345"/>
      <c r="D7" s="345"/>
      <c r="E7" s="345"/>
      <c r="F7" s="345"/>
      <c r="G7" s="346"/>
      <c r="H7" s="346"/>
      <c r="I7" s="346"/>
      <c r="J7" s="345"/>
      <c r="K7" s="345"/>
      <c r="L7" s="345"/>
      <c r="M7" s="345"/>
      <c r="N7" s="345"/>
    </row>
    <row r="8" spans="1:28" ht="75"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hidden="1"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hidden="1" customHeight="1" x14ac:dyDescent="0.2">
      <c r="A12" s="90" t="s">
        <v>79</v>
      </c>
      <c r="B12" s="91" t="s">
        <v>80</v>
      </c>
      <c r="C12" s="91" t="s">
        <v>81</v>
      </c>
      <c r="D12" s="91" t="s">
        <v>234</v>
      </c>
      <c r="E12" s="93" t="s">
        <v>78</v>
      </c>
      <c r="F12" s="93" t="s">
        <v>229</v>
      </c>
      <c r="G12" s="95"/>
      <c r="H12" s="95"/>
      <c r="I12" s="96"/>
      <c r="J12" s="91"/>
      <c r="K12" s="101"/>
      <c r="L12" s="97"/>
      <c r="M12" s="97"/>
      <c r="N12" s="97"/>
    </row>
    <row r="13" spans="1:28" ht="76.5" hidden="1"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hidden="1"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customHeight="1" x14ac:dyDescent="0.2">
      <c r="A15" s="340" t="s">
        <v>82</v>
      </c>
      <c r="B15" s="341"/>
      <c r="C15" s="341"/>
      <c r="D15" s="341"/>
      <c r="E15" s="341"/>
      <c r="F15" s="341"/>
      <c r="G15" s="341"/>
      <c r="H15" s="341"/>
      <c r="I15" s="342"/>
      <c r="J15" s="341"/>
      <c r="K15" s="341"/>
      <c r="L15" s="341"/>
      <c r="M15" s="341"/>
      <c r="N15" s="343"/>
    </row>
    <row r="16" spans="1:28" ht="71.25" hidden="1"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hidden="1"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hidden="1" x14ac:dyDescent="0.2">
      <c r="A20" s="90" t="s">
        <v>89</v>
      </c>
      <c r="B20" s="92" t="s">
        <v>549</v>
      </c>
      <c r="C20" s="92" t="s">
        <v>549</v>
      </c>
      <c r="D20" s="92" t="s">
        <v>549</v>
      </c>
      <c r="E20" s="93" t="s">
        <v>84</v>
      </c>
      <c r="F20" s="93" t="s">
        <v>243</v>
      </c>
      <c r="G20" s="95"/>
      <c r="H20" s="95"/>
      <c r="I20" s="107"/>
      <c r="J20" s="91"/>
      <c r="K20" s="101"/>
      <c r="L20" s="97">
        <v>1</v>
      </c>
      <c r="M20" s="97"/>
      <c r="N20" s="97"/>
    </row>
    <row r="21" spans="1:14" ht="71.25"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customHeight="1" x14ac:dyDescent="0.2">
      <c r="A22" s="349" t="s">
        <v>90</v>
      </c>
      <c r="B22" s="349"/>
      <c r="C22" s="349"/>
      <c r="D22" s="349"/>
      <c r="E22" s="349"/>
      <c r="F22" s="349"/>
      <c r="G22" s="349"/>
      <c r="H22" s="349"/>
      <c r="I22" s="350"/>
      <c r="J22" s="349"/>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hidden="1"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hidden="1"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hidden="1"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customHeight="1" x14ac:dyDescent="0.2">
      <c r="A44" s="340" t="s">
        <v>109</v>
      </c>
      <c r="B44" s="341"/>
      <c r="C44" s="341"/>
      <c r="D44" s="341"/>
      <c r="E44" s="341"/>
      <c r="F44" s="341"/>
      <c r="G44" s="341"/>
      <c r="H44" s="341"/>
      <c r="I44" s="342"/>
      <c r="J44" s="341"/>
      <c r="K44" s="341"/>
      <c r="L44" s="341"/>
      <c r="M44" s="341"/>
      <c r="N44" s="343"/>
    </row>
    <row r="45" spans="1:14" ht="94.5" hidden="1"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hidden="1" customHeight="1" x14ac:dyDescent="0.2">
      <c r="A46" s="90" t="s">
        <v>111</v>
      </c>
      <c r="B46" s="54" t="s">
        <v>579</v>
      </c>
      <c r="C46" s="54" t="s">
        <v>579</v>
      </c>
      <c r="D46" s="54" t="s">
        <v>579</v>
      </c>
      <c r="E46" s="93" t="s">
        <v>77</v>
      </c>
      <c r="F46" s="93"/>
      <c r="G46" s="119"/>
      <c r="H46" s="95"/>
      <c r="I46" s="96"/>
      <c r="J46" s="91"/>
      <c r="K46" s="101"/>
      <c r="L46" s="97">
        <v>1</v>
      </c>
      <c r="M46" s="97"/>
      <c r="N46" s="97"/>
    </row>
    <row r="47" spans="1:14" ht="50.25" hidden="1"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hidden="1"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40" t="s">
        <v>114</v>
      </c>
      <c r="B50" s="341"/>
      <c r="C50" s="341"/>
      <c r="D50" s="341"/>
      <c r="E50" s="341"/>
      <c r="F50" s="341"/>
      <c r="G50" s="341"/>
      <c r="H50" s="341"/>
      <c r="I50" s="342"/>
      <c r="J50" s="341"/>
      <c r="K50" s="341"/>
      <c r="L50" s="341"/>
      <c r="M50" s="341"/>
      <c r="N50" s="343"/>
    </row>
    <row r="51" spans="1:15" ht="87.75" hidden="1"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hidden="1"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hidden="1" customHeight="1" x14ac:dyDescent="0.2">
      <c r="A53" s="125" t="s">
        <v>586</v>
      </c>
      <c r="B53" s="50" t="s">
        <v>587</v>
      </c>
      <c r="C53" s="50" t="s">
        <v>587</v>
      </c>
      <c r="D53" s="50" t="s">
        <v>587</v>
      </c>
      <c r="E53" s="112" t="s">
        <v>38</v>
      </c>
      <c r="F53" s="112"/>
      <c r="G53" s="123"/>
      <c r="H53" s="123"/>
      <c r="I53" s="124"/>
      <c r="J53" s="91"/>
      <c r="K53" s="91"/>
      <c r="L53" s="97"/>
      <c r="M53" s="97"/>
      <c r="N53" s="97"/>
    </row>
    <row r="54" spans="1:15" ht="87" hidden="1"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hidden="1"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hidden="1"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hidden="1"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E60" s="8"/>
      <c r="F60" s="8"/>
      <c r="G60" s="47"/>
      <c r="H60" s="47"/>
      <c r="J60" s="9"/>
      <c r="K60" s="6"/>
      <c r="L60" s="6"/>
    </row>
    <row r="61" spans="1:15" s="7" customFormat="1" ht="14.25" customHeight="1" x14ac:dyDescent="0.2">
      <c r="A61" s="83"/>
      <c r="E61" s="8"/>
      <c r="F61" s="8"/>
      <c r="G61" s="47"/>
      <c r="H61" s="47"/>
      <c r="I61" s="8" t="s">
        <v>613</v>
      </c>
      <c r="J61" s="9"/>
      <c r="K61" s="6"/>
      <c r="L61" s="6"/>
    </row>
    <row r="62" spans="1:15" s="7" customFormat="1" ht="14.25" customHeight="1" x14ac:dyDescent="0.2">
      <c r="A62" s="83"/>
      <c r="E62" s="8"/>
      <c r="F62" s="8"/>
      <c r="G62" s="47"/>
      <c r="H62" s="47"/>
      <c r="I62" s="8" t="s">
        <v>614</v>
      </c>
      <c r="J62" s="9"/>
      <c r="K62" s="6"/>
      <c r="L62" s="6"/>
    </row>
    <row r="63" spans="1:15" s="7" customFormat="1" ht="14.25" customHeight="1" x14ac:dyDescent="0.2">
      <c r="A63" s="83"/>
      <c r="E63" s="8"/>
      <c r="F63" s="8"/>
      <c r="G63" s="47"/>
      <c r="H63" s="47"/>
      <c r="I63" s="8" t="s">
        <v>617</v>
      </c>
      <c r="J63" s="9"/>
      <c r="K63" s="6"/>
      <c r="L63" s="6"/>
    </row>
    <row r="64" spans="1:15" s="7" customFormat="1" ht="14.25" customHeight="1" x14ac:dyDescent="0.2">
      <c r="A64" s="83"/>
      <c r="E64" s="8"/>
      <c r="F64" s="8"/>
      <c r="G64" s="47"/>
      <c r="H64" s="47"/>
      <c r="I64" s="8"/>
      <c r="J64" s="9"/>
      <c r="K64" s="6"/>
      <c r="L64" s="6"/>
    </row>
    <row r="65" spans="1:12" s="7" customFormat="1" ht="14.25" customHeight="1" x14ac:dyDescent="0.2">
      <c r="A65" s="83"/>
      <c r="E65" s="8"/>
      <c r="F65" s="8"/>
      <c r="G65" s="47"/>
      <c r="H65" s="47"/>
      <c r="I65" s="8"/>
      <c r="J65" s="9"/>
      <c r="K65" s="6"/>
      <c r="L65" s="6"/>
    </row>
    <row r="66" spans="1:12" s="7" customFormat="1" ht="14.25" customHeight="1" x14ac:dyDescent="0.2">
      <c r="A66" s="83"/>
      <c r="E66" s="8"/>
      <c r="F66" s="8"/>
      <c r="G66" s="47"/>
      <c r="H66" s="47"/>
      <c r="I66" s="8"/>
      <c r="J66" s="9"/>
      <c r="K66" s="6"/>
      <c r="L66" s="6"/>
    </row>
    <row r="67" spans="1:12" s="7" customFormat="1" ht="14.25" customHeight="1" x14ac:dyDescent="0.2">
      <c r="A67" s="83"/>
      <c r="E67" s="8"/>
      <c r="F67" s="8"/>
      <c r="G67" s="47"/>
      <c r="H67" s="47"/>
      <c r="I67" s="338" t="s">
        <v>615</v>
      </c>
      <c r="J67" s="9"/>
      <c r="K67" s="6"/>
      <c r="L67" s="6"/>
    </row>
    <row r="68" spans="1:12" s="7" customFormat="1" ht="14.25" customHeight="1" x14ac:dyDescent="0.2">
      <c r="A68" s="83"/>
      <c r="E68" s="8"/>
      <c r="F68" s="8"/>
      <c r="G68" s="47"/>
      <c r="H68" s="47"/>
      <c r="I68" s="8" t="s">
        <v>616</v>
      </c>
      <c r="J68" s="9"/>
      <c r="K68" s="6"/>
      <c r="L68" s="6"/>
    </row>
    <row r="69" spans="1:12" s="7" customFormat="1" ht="14.25" customHeight="1" x14ac:dyDescent="0.2">
      <c r="A69" s="83"/>
      <c r="E69" s="8"/>
      <c r="F69" s="8"/>
      <c r="G69" s="47"/>
      <c r="H69" s="47"/>
      <c r="J69" s="9"/>
      <c r="K69" s="6"/>
      <c r="L69" s="6"/>
    </row>
    <row r="70" spans="1:12" s="7" customFormat="1" ht="15" x14ac:dyDescent="0.2">
      <c r="A70" s="292" t="s">
        <v>604</v>
      </c>
      <c r="B70" s="336" t="s">
        <v>618</v>
      </c>
      <c r="E70" s="8"/>
      <c r="F70" s="8"/>
      <c r="G70" s="47"/>
      <c r="H70" s="47"/>
      <c r="J70" s="9"/>
      <c r="K70" s="6"/>
      <c r="L70" s="6"/>
    </row>
    <row r="71" spans="1:12" s="7" customFormat="1" ht="15" x14ac:dyDescent="0.2">
      <c r="A71" s="83"/>
      <c r="B71" s="336" t="s">
        <v>619</v>
      </c>
      <c r="E71" s="8"/>
      <c r="F71" s="8"/>
      <c r="G71" s="47"/>
      <c r="H71" s="47"/>
      <c r="J71" s="9"/>
      <c r="K71" s="6"/>
      <c r="L71" s="6"/>
    </row>
    <row r="72" spans="1:12" s="7" customFormat="1" ht="31.5" customHeight="1" x14ac:dyDescent="0.2">
      <c r="A72" s="10"/>
      <c r="D72" s="7" t="s">
        <v>49</v>
      </c>
      <c r="E72" s="8" t="s">
        <v>49</v>
      </c>
      <c r="F72" s="8"/>
      <c r="G72" s="47"/>
      <c r="H72" s="47"/>
      <c r="J72" s="9"/>
      <c r="K72" s="6"/>
      <c r="L72" s="6"/>
    </row>
    <row r="73" spans="1:12" s="7" customFormat="1" ht="39.75" customHeight="1" x14ac:dyDescent="0.2">
      <c r="A73" s="10"/>
      <c r="B73" s="12"/>
      <c r="E73" s="8"/>
      <c r="F73" s="8"/>
      <c r="G73" s="47"/>
      <c r="H73" s="47"/>
      <c r="J73" s="9"/>
      <c r="K73" s="6"/>
      <c r="L73" s="6"/>
    </row>
    <row r="74" spans="1:12" s="7" customFormat="1" ht="47.25" customHeight="1" x14ac:dyDescent="0.2">
      <c r="A74" s="10"/>
      <c r="B74" s="12"/>
      <c r="E74" s="8"/>
      <c r="F74" s="8"/>
      <c r="G74" s="47"/>
      <c r="H74" s="47"/>
      <c r="J74" s="9"/>
      <c r="K74" s="6"/>
      <c r="L74" s="6"/>
    </row>
    <row r="75" spans="1:12" s="7" customFormat="1" ht="38.25" customHeight="1" x14ac:dyDescent="0.2">
      <c r="A75" s="10"/>
      <c r="E75" s="8"/>
      <c r="F75" s="8"/>
      <c r="G75" s="47"/>
      <c r="H75" s="47"/>
      <c r="J75" s="9"/>
      <c r="K75" s="6"/>
      <c r="L75" s="6"/>
    </row>
    <row r="76" spans="1:12" s="7" customFormat="1" ht="27" customHeight="1" x14ac:dyDescent="0.2">
      <c r="A76" s="10"/>
      <c r="E76" s="8"/>
      <c r="F76" s="8"/>
      <c r="G76" s="47"/>
      <c r="H76" s="47"/>
      <c r="J76" s="9"/>
      <c r="K76" s="6"/>
      <c r="L76" s="6"/>
    </row>
    <row r="77" spans="1:12" s="7" customFormat="1" ht="28.5" customHeight="1" x14ac:dyDescent="0.2">
      <c r="A77" s="10"/>
      <c r="E77" s="8"/>
      <c r="F77" s="8"/>
      <c r="G77" s="47"/>
      <c r="H77" s="47"/>
      <c r="J77" s="9"/>
      <c r="K77" s="6"/>
      <c r="L77" s="6"/>
    </row>
    <row r="78" spans="1:12" s="7" customFormat="1" ht="42" customHeight="1" x14ac:dyDescent="0.2">
      <c r="A78" s="10"/>
      <c r="E78" s="8"/>
      <c r="F78" s="8"/>
      <c r="G78" s="47"/>
      <c r="H78" s="47"/>
      <c r="J78" s="9"/>
      <c r="K78" s="6"/>
      <c r="L78" s="6"/>
    </row>
    <row r="79" spans="1:12" s="7" customFormat="1" ht="24" customHeight="1" x14ac:dyDescent="0.2">
      <c r="A79" s="10"/>
      <c r="E79" s="8"/>
      <c r="F79" s="8"/>
      <c r="G79" s="47"/>
      <c r="H79" s="47"/>
      <c r="J79" s="9"/>
      <c r="K79" s="6"/>
      <c r="L79" s="6"/>
    </row>
    <row r="80" spans="1:12" s="7" customFormat="1" ht="24.75" customHeight="1" x14ac:dyDescent="0.2">
      <c r="A80" s="10"/>
      <c r="E80" s="8"/>
      <c r="F80" s="8"/>
      <c r="G80" s="47"/>
      <c r="H80" s="47"/>
      <c r="J80" s="9"/>
      <c r="K80" s="6"/>
      <c r="L80" s="6"/>
    </row>
    <row r="81" spans="1:12" s="7" customFormat="1" ht="33" customHeight="1" x14ac:dyDescent="0.2">
      <c r="A81" s="10"/>
      <c r="E81" s="8"/>
      <c r="F81" s="8"/>
      <c r="G81" s="47"/>
      <c r="H81" s="47"/>
      <c r="J81" s="9"/>
      <c r="K81" s="6"/>
      <c r="L81" s="6"/>
    </row>
    <row r="82" spans="1:12" s="7" customFormat="1" ht="32.25" customHeight="1" x14ac:dyDescent="0.2">
      <c r="A82" s="10"/>
      <c r="E82" s="8"/>
      <c r="F82" s="8"/>
      <c r="G82" s="47"/>
      <c r="H82" s="47"/>
      <c r="J82" s="9"/>
      <c r="K82" s="6"/>
      <c r="L82" s="6"/>
    </row>
    <row r="83" spans="1:12" s="7" customFormat="1" ht="50.25" customHeight="1" x14ac:dyDescent="0.2">
      <c r="A83" s="10"/>
      <c r="E83" s="8"/>
      <c r="F83" s="8"/>
      <c r="G83" s="47"/>
      <c r="H83" s="47"/>
      <c r="J83" s="9"/>
      <c r="K83" s="6"/>
      <c r="L83" s="6"/>
    </row>
    <row r="84" spans="1:12" s="7" customFormat="1" ht="45.75" customHeight="1" x14ac:dyDescent="0.2">
      <c r="A84" s="10"/>
      <c r="E84" s="8"/>
      <c r="F84" s="8"/>
      <c r="G84" s="47"/>
      <c r="H84" s="47"/>
      <c r="J84" s="9"/>
      <c r="K84" s="6"/>
      <c r="L84" s="6"/>
    </row>
    <row r="85" spans="1:12" s="7" customFormat="1" ht="39" customHeight="1" x14ac:dyDescent="0.2">
      <c r="A85" s="10"/>
      <c r="E85" s="8"/>
      <c r="F85" s="8"/>
      <c r="G85" s="47"/>
      <c r="H85" s="47"/>
      <c r="J85" s="9"/>
      <c r="K85" s="6"/>
      <c r="L85" s="6"/>
    </row>
    <row r="86" spans="1:12" s="7" customFormat="1" ht="31.5" customHeight="1" x14ac:dyDescent="0.2">
      <c r="A86" s="10"/>
      <c r="E86" s="8"/>
      <c r="F86" s="8"/>
      <c r="G86" s="47"/>
      <c r="H86" s="47"/>
      <c r="J86" s="9"/>
      <c r="K86" s="6"/>
      <c r="L86" s="6"/>
    </row>
    <row r="87" spans="1:12" s="7" customFormat="1" ht="41.25" customHeight="1" x14ac:dyDescent="0.2">
      <c r="A87" s="10"/>
      <c r="E87" s="8"/>
      <c r="F87" s="8"/>
      <c r="G87" s="47"/>
      <c r="H87" s="47"/>
      <c r="J87" s="9"/>
      <c r="K87" s="6"/>
      <c r="L87" s="6"/>
    </row>
    <row r="88" spans="1:12" s="7" customFormat="1" ht="48.75" customHeight="1" x14ac:dyDescent="0.2">
      <c r="A88" s="10"/>
      <c r="E88" s="8"/>
      <c r="F88" s="8"/>
      <c r="G88" s="47"/>
      <c r="H88" s="47"/>
      <c r="J88" s="9"/>
      <c r="K88" s="6"/>
      <c r="L88" s="6"/>
    </row>
    <row r="89" spans="1:12" s="7" customFormat="1" ht="39" customHeight="1" x14ac:dyDescent="0.2">
      <c r="A89" s="8"/>
      <c r="E89" s="8"/>
      <c r="F89" s="8"/>
      <c r="G89" s="47"/>
      <c r="H89" s="47"/>
      <c r="J89" s="9"/>
      <c r="K89" s="6"/>
      <c r="L89" s="6"/>
    </row>
    <row r="90" spans="1:12" s="7" customFormat="1" ht="48.75" customHeight="1" x14ac:dyDescent="0.2">
      <c r="A90" s="10"/>
      <c r="E90" s="8"/>
      <c r="F90" s="8"/>
      <c r="G90" s="47"/>
      <c r="H90" s="47"/>
      <c r="J90" s="9"/>
      <c r="K90" s="6"/>
      <c r="L90" s="6"/>
    </row>
    <row r="91" spans="1:12" x14ac:dyDescent="0.2">
      <c r="L91" s="16">
        <f>SUM(L8:L57)</f>
        <v>28</v>
      </c>
    </row>
  </sheetData>
  <autoFilter ref="A6:J90">
    <filterColumn colId="4">
      <filters>
        <filter val="BPS"/>
      </filters>
    </filterColumn>
  </autoFilter>
  <mergeCells count="20">
    <mergeCell ref="A1:J1"/>
    <mergeCell ref="A3:A5"/>
    <mergeCell ref="B3:B5"/>
    <mergeCell ref="C3:C5"/>
    <mergeCell ref="D3:D5"/>
    <mergeCell ref="E3:E5"/>
    <mergeCell ref="F3:F5"/>
    <mergeCell ref="I3:I5"/>
    <mergeCell ref="J3:J5"/>
    <mergeCell ref="G4:H4"/>
    <mergeCell ref="G3:H3"/>
    <mergeCell ref="A50:N50"/>
    <mergeCell ref="N3:N5"/>
    <mergeCell ref="A7:N7"/>
    <mergeCell ref="L3:L5"/>
    <mergeCell ref="K3:K5"/>
    <mergeCell ref="M3:M5"/>
    <mergeCell ref="A44:N44"/>
    <mergeCell ref="A22:J22"/>
    <mergeCell ref="A15:N15"/>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9" scale="80" orientation="landscape" horizontalDpi="4294967293" verticalDpi="300" r:id="rId1"/>
  <headerFooter>
    <oddFooter>&amp;R&amp;P</oddFooter>
  </headerFooter>
  <rowBreaks count="1" manualBreakCount="1">
    <brk id="4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6"/>
  <sheetViews>
    <sheetView view="pageBreakPreview" zoomScale="80" zoomScaleNormal="80" zoomScaleSheetLayoutView="80" workbookViewId="0">
      <pane ySplit="7" topLeftCell="A48" activePane="bottomLeft" state="frozen"/>
      <selection pane="bottomLeft" activeCell="S56" sqref="S56"/>
    </sheetView>
  </sheetViews>
  <sheetFormatPr defaultRowHeight="14.25" x14ac:dyDescent="0.2"/>
  <cols>
    <col min="1" max="1" width="13.42578125" style="156" customWidth="1"/>
    <col min="2" max="2" width="30" style="132" customWidth="1"/>
    <col min="3" max="3" width="26.85546875" style="157" hidden="1" customWidth="1"/>
    <col min="4" max="4" width="29" style="132" customWidth="1"/>
    <col min="5" max="5" width="19" style="132" customWidth="1"/>
    <col min="6" max="6" width="10.85546875" style="132" customWidth="1"/>
    <col min="7" max="7" width="12.7109375" style="132" customWidth="1"/>
    <col min="8" max="8" width="13.140625" style="132" customWidth="1"/>
    <col min="9" max="9" width="36.5703125" style="132" customWidth="1"/>
    <col min="10" max="10" width="16.42578125" style="155" customWidth="1"/>
    <col min="11" max="11" width="26.5703125" style="132" hidden="1" customWidth="1"/>
    <col min="12" max="12" width="9.7109375" style="132" hidden="1" customWidth="1"/>
    <col min="13" max="13" width="10.85546875" style="132" hidden="1" customWidth="1"/>
    <col min="14" max="14" width="11.140625" style="132" hidden="1" customWidth="1"/>
    <col min="15" max="16384" width="9.140625" style="132"/>
  </cols>
  <sheetData>
    <row r="1" spans="1:14" ht="20.25" x14ac:dyDescent="0.3">
      <c r="A1" s="379" t="s">
        <v>468</v>
      </c>
      <c r="B1" s="379"/>
      <c r="C1" s="379"/>
      <c r="D1" s="379"/>
      <c r="E1" s="379"/>
      <c r="F1" s="379"/>
      <c r="G1" s="379"/>
      <c r="H1" s="379"/>
      <c r="I1" s="379"/>
      <c r="J1" s="379"/>
      <c r="K1" s="131"/>
    </row>
    <row r="2" spans="1:14" ht="20.25" x14ac:dyDescent="0.3">
      <c r="A2" s="131"/>
      <c r="B2" s="131"/>
      <c r="C2" s="133"/>
      <c r="D2" s="131"/>
      <c r="E2" s="131"/>
      <c r="F2" s="131"/>
      <c r="G2" s="131"/>
      <c r="H2" s="131"/>
      <c r="I2" s="131"/>
      <c r="J2" s="134"/>
      <c r="K2" s="131"/>
    </row>
    <row r="3" spans="1:14" ht="15" customHeight="1" x14ac:dyDescent="0.2">
      <c r="A3" s="380" t="s">
        <v>1</v>
      </c>
      <c r="B3" s="383" t="s">
        <v>3</v>
      </c>
      <c r="C3" s="386" t="s">
        <v>4</v>
      </c>
      <c r="D3" s="380" t="s">
        <v>5</v>
      </c>
      <c r="E3" s="380" t="s">
        <v>6</v>
      </c>
      <c r="F3" s="383" t="s">
        <v>7</v>
      </c>
      <c r="G3" s="355" t="s">
        <v>363</v>
      </c>
      <c r="H3" s="363"/>
      <c r="I3" s="356" t="s">
        <v>467</v>
      </c>
      <c r="J3" s="380" t="s">
        <v>8</v>
      </c>
      <c r="K3" s="347" t="s">
        <v>259</v>
      </c>
      <c r="L3" s="361" t="s">
        <v>258</v>
      </c>
      <c r="M3" s="348" t="s">
        <v>262</v>
      </c>
      <c r="N3" s="377" t="s">
        <v>274</v>
      </c>
    </row>
    <row r="4" spans="1:14" ht="15" customHeight="1" x14ac:dyDescent="0.2">
      <c r="A4" s="381"/>
      <c r="B4" s="384"/>
      <c r="C4" s="387"/>
      <c r="D4" s="381"/>
      <c r="E4" s="381"/>
      <c r="F4" s="384"/>
      <c r="G4" s="364">
        <v>2021</v>
      </c>
      <c r="H4" s="365"/>
      <c r="I4" s="356"/>
      <c r="J4" s="381"/>
      <c r="K4" s="347"/>
      <c r="L4" s="362"/>
      <c r="M4" s="348"/>
      <c r="N4" s="378"/>
    </row>
    <row r="5" spans="1:14" ht="19.5" customHeight="1" x14ac:dyDescent="0.2">
      <c r="A5" s="382"/>
      <c r="B5" s="385"/>
      <c r="C5" s="388"/>
      <c r="D5" s="382"/>
      <c r="E5" s="382"/>
      <c r="F5" s="385"/>
      <c r="G5" s="234" t="s">
        <v>9</v>
      </c>
      <c r="H5" s="235" t="s">
        <v>413</v>
      </c>
      <c r="I5" s="356"/>
      <c r="J5" s="382"/>
      <c r="K5" s="347"/>
      <c r="L5" s="362"/>
      <c r="M5" s="376"/>
      <c r="N5" s="378"/>
    </row>
    <row r="6" spans="1:14" s="141" customFormat="1" ht="21.75" customHeight="1" x14ac:dyDescent="0.25">
      <c r="A6" s="135" t="s">
        <v>10</v>
      </c>
      <c r="B6" s="135" t="s">
        <v>11</v>
      </c>
      <c r="C6" s="136" t="s">
        <v>12</v>
      </c>
      <c r="D6" s="135" t="s">
        <v>13</v>
      </c>
      <c r="E6" s="135" t="s">
        <v>14</v>
      </c>
      <c r="F6" s="135" t="s">
        <v>15</v>
      </c>
      <c r="G6" s="137" t="s">
        <v>16</v>
      </c>
      <c r="H6" s="137" t="s">
        <v>17</v>
      </c>
      <c r="I6" s="87" t="s">
        <v>18</v>
      </c>
      <c r="J6" s="138" t="s">
        <v>19</v>
      </c>
      <c r="K6" s="139"/>
      <c r="L6" s="140"/>
      <c r="M6" s="140"/>
      <c r="N6" s="140"/>
    </row>
    <row r="7" spans="1:14" s="142" customFormat="1" ht="26.25" customHeight="1" x14ac:dyDescent="0.2">
      <c r="A7" s="366" t="s">
        <v>275</v>
      </c>
      <c r="B7" s="366"/>
      <c r="C7" s="371"/>
      <c r="D7" s="366"/>
      <c r="E7" s="366"/>
      <c r="F7" s="366"/>
      <c r="G7" s="366"/>
      <c r="H7" s="366"/>
      <c r="I7" s="366"/>
      <c r="J7" s="368"/>
      <c r="K7" s="373"/>
      <c r="L7" s="366"/>
      <c r="M7" s="366"/>
      <c r="N7" s="366"/>
    </row>
    <row r="8" spans="1:14" s="144" customFormat="1" ht="47.25" hidden="1" customHeight="1" x14ac:dyDescent="0.2">
      <c r="A8" s="158" t="s">
        <v>124</v>
      </c>
      <c r="B8" s="143" t="s">
        <v>125</v>
      </c>
      <c r="C8" s="159" t="s">
        <v>125</v>
      </c>
      <c r="D8" s="159" t="s">
        <v>125</v>
      </c>
      <c r="E8" s="143" t="s">
        <v>126</v>
      </c>
      <c r="F8" s="160" t="s">
        <v>68</v>
      </c>
      <c r="G8" s="147"/>
      <c r="H8" s="147" t="s">
        <v>233</v>
      </c>
      <c r="I8" s="161"/>
      <c r="J8" s="147" t="s">
        <v>249</v>
      </c>
      <c r="K8" s="161"/>
      <c r="L8" s="96"/>
      <c r="M8" s="96"/>
      <c r="N8" s="96"/>
    </row>
    <row r="9" spans="1:14" s="144" customFormat="1" ht="53.25" hidden="1" customHeight="1" x14ac:dyDescent="0.2">
      <c r="A9" s="158" t="s">
        <v>127</v>
      </c>
      <c r="B9" s="143" t="s">
        <v>128</v>
      </c>
      <c r="C9" s="159" t="s">
        <v>128</v>
      </c>
      <c r="D9" s="159" t="s">
        <v>128</v>
      </c>
      <c r="E9" s="143" t="s">
        <v>126</v>
      </c>
      <c r="F9" s="160" t="s">
        <v>252</v>
      </c>
      <c r="G9" s="147"/>
      <c r="H9" s="147" t="s">
        <v>233</v>
      </c>
      <c r="I9" s="161"/>
      <c r="J9" s="147" t="s">
        <v>249</v>
      </c>
      <c r="K9" s="161"/>
      <c r="L9" s="96"/>
      <c r="M9" s="96"/>
      <c r="N9" s="96"/>
    </row>
    <row r="10" spans="1:14" s="142" customFormat="1" ht="39" customHeight="1" x14ac:dyDescent="0.2">
      <c r="A10" s="443" t="s">
        <v>129</v>
      </c>
      <c r="B10" s="444" t="s">
        <v>130</v>
      </c>
      <c r="C10" s="431" t="s">
        <v>131</v>
      </c>
      <c r="D10" s="444" t="s">
        <v>130</v>
      </c>
      <c r="E10" s="161" t="s">
        <v>43</v>
      </c>
      <c r="F10" s="161"/>
      <c r="G10" s="161"/>
      <c r="H10" s="161" t="s">
        <v>233</v>
      </c>
      <c r="I10" s="161"/>
      <c r="J10" s="161"/>
      <c r="K10" s="432"/>
      <c r="L10" s="162"/>
      <c r="M10" s="162"/>
      <c r="N10" s="162"/>
    </row>
    <row r="11" spans="1:14" s="142" customFormat="1" ht="30.75" customHeight="1" x14ac:dyDescent="0.2">
      <c r="A11" s="443" t="s">
        <v>132</v>
      </c>
      <c r="B11" s="444" t="s">
        <v>133</v>
      </c>
      <c r="C11" s="431" t="s">
        <v>134</v>
      </c>
      <c r="D11" s="444" t="s">
        <v>133</v>
      </c>
      <c r="E11" s="161" t="s">
        <v>43</v>
      </c>
      <c r="F11" s="161"/>
      <c r="G11" s="161"/>
      <c r="H11" s="161" t="s">
        <v>233</v>
      </c>
      <c r="I11" s="161"/>
      <c r="J11" s="161" t="s">
        <v>135</v>
      </c>
      <c r="K11" s="432"/>
      <c r="L11" s="162"/>
      <c r="M11" s="162"/>
      <c r="N11" s="162"/>
    </row>
    <row r="12" spans="1:14" s="142" customFormat="1" ht="60" hidden="1" customHeight="1" x14ac:dyDescent="0.2">
      <c r="A12" s="163" t="s">
        <v>136</v>
      </c>
      <c r="B12" s="164" t="s">
        <v>137</v>
      </c>
      <c r="C12" s="165" t="s">
        <v>138</v>
      </c>
      <c r="D12" s="164" t="s">
        <v>137</v>
      </c>
      <c r="E12" s="147" t="s">
        <v>176</v>
      </c>
      <c r="F12" s="147"/>
      <c r="G12" s="147"/>
      <c r="H12" s="147"/>
      <c r="I12" s="49" t="s">
        <v>469</v>
      </c>
      <c r="J12" s="147"/>
      <c r="K12" s="161"/>
      <c r="L12" s="162">
        <v>1</v>
      </c>
      <c r="M12" s="162"/>
      <c r="N12" s="162"/>
    </row>
    <row r="13" spans="1:14" s="144" customFormat="1" ht="42" customHeight="1" x14ac:dyDescent="0.2">
      <c r="A13" s="368" t="s">
        <v>139</v>
      </c>
      <c r="B13" s="368"/>
      <c r="C13" s="374"/>
      <c r="D13" s="368"/>
      <c r="E13" s="368"/>
      <c r="F13" s="368"/>
      <c r="G13" s="368"/>
      <c r="H13" s="368"/>
      <c r="I13" s="368"/>
      <c r="J13" s="368"/>
      <c r="K13" s="372"/>
      <c r="L13" s="372"/>
      <c r="M13" s="372"/>
      <c r="N13" s="375"/>
    </row>
    <row r="14" spans="1:14" s="144" customFormat="1" ht="31.5" customHeight="1" x14ac:dyDescent="0.2">
      <c r="A14" s="110" t="s">
        <v>140</v>
      </c>
      <c r="B14" s="98" t="s">
        <v>141</v>
      </c>
      <c r="C14" s="433" t="s">
        <v>142</v>
      </c>
      <c r="D14" s="91" t="s">
        <v>142</v>
      </c>
      <c r="E14" s="161" t="s">
        <v>251</v>
      </c>
      <c r="F14" s="111" t="s">
        <v>68</v>
      </c>
      <c r="G14" s="95"/>
      <c r="H14" s="95"/>
      <c r="I14" s="95"/>
      <c r="J14" s="98"/>
      <c r="K14" s="436"/>
      <c r="L14" s="96">
        <v>1</v>
      </c>
      <c r="M14" s="96"/>
      <c r="N14" s="96"/>
    </row>
    <row r="15" spans="1:14" s="144" customFormat="1" ht="34.5" customHeight="1" x14ac:dyDescent="0.2">
      <c r="A15" s="110" t="s">
        <v>143</v>
      </c>
      <c r="B15" s="107" t="s">
        <v>144</v>
      </c>
      <c r="C15" s="434" t="s">
        <v>144</v>
      </c>
      <c r="D15" s="51" t="s">
        <v>144</v>
      </c>
      <c r="E15" s="161" t="s">
        <v>43</v>
      </c>
      <c r="F15" s="111" t="s">
        <v>145</v>
      </c>
      <c r="G15" s="170"/>
      <c r="H15" s="170"/>
      <c r="I15" s="170"/>
      <c r="J15" s="98"/>
      <c r="K15" s="436"/>
      <c r="L15" s="96">
        <v>1</v>
      </c>
      <c r="M15" s="96"/>
      <c r="N15" s="96"/>
    </row>
    <row r="16" spans="1:14" s="144" customFormat="1" ht="63" customHeight="1" x14ac:dyDescent="0.2">
      <c r="A16" s="110" t="s">
        <v>146</v>
      </c>
      <c r="B16" s="98" t="s">
        <v>147</v>
      </c>
      <c r="C16" s="433" t="s">
        <v>147</v>
      </c>
      <c r="D16" s="91" t="s">
        <v>147</v>
      </c>
      <c r="E16" s="161" t="s">
        <v>43</v>
      </c>
      <c r="F16" s="111" t="s">
        <v>68</v>
      </c>
      <c r="G16" s="95"/>
      <c r="H16" s="95"/>
      <c r="I16" s="95"/>
      <c r="J16" s="98"/>
      <c r="K16" s="436"/>
      <c r="L16" s="96">
        <v>1</v>
      </c>
      <c r="M16" s="96"/>
      <c r="N16" s="96"/>
    </row>
    <row r="17" spans="1:17" s="142" customFormat="1" ht="52.5" customHeight="1" x14ac:dyDescent="0.2">
      <c r="A17" s="110" t="s">
        <v>148</v>
      </c>
      <c r="B17" s="98" t="s">
        <v>368</v>
      </c>
      <c r="C17" s="435" t="s">
        <v>368</v>
      </c>
      <c r="D17" s="98" t="s">
        <v>368</v>
      </c>
      <c r="E17" s="161" t="s">
        <v>43</v>
      </c>
      <c r="F17" s="111" t="s">
        <v>68</v>
      </c>
      <c r="G17" s="95" t="s">
        <v>49</v>
      </c>
      <c r="H17" s="95"/>
      <c r="I17" s="95"/>
      <c r="J17" s="103"/>
      <c r="K17" s="437"/>
      <c r="L17" s="162">
        <v>1</v>
      </c>
      <c r="M17" s="162"/>
      <c r="N17" s="162"/>
    </row>
    <row r="18" spans="1:17" s="142" customFormat="1" ht="100.5" hidden="1" customHeight="1" x14ac:dyDescent="0.2">
      <c r="A18" s="163" t="s">
        <v>149</v>
      </c>
      <c r="B18" s="164" t="s">
        <v>369</v>
      </c>
      <c r="C18" s="164" t="s">
        <v>369</v>
      </c>
      <c r="D18" s="164" t="s">
        <v>369</v>
      </c>
      <c r="E18" s="147" t="s">
        <v>370</v>
      </c>
      <c r="F18" s="166" t="s">
        <v>68</v>
      </c>
      <c r="G18" s="167"/>
      <c r="H18" s="167"/>
      <c r="I18" s="50" t="s">
        <v>470</v>
      </c>
      <c r="J18" s="172"/>
      <c r="K18" s="103"/>
      <c r="L18" s="162">
        <v>1</v>
      </c>
      <c r="M18" s="162"/>
      <c r="N18" s="162"/>
    </row>
    <row r="19" spans="1:17" s="144" customFormat="1" ht="93" hidden="1" customHeight="1" x14ac:dyDescent="0.2">
      <c r="A19" s="163" t="s">
        <v>150</v>
      </c>
      <c r="B19" s="49" t="s">
        <v>151</v>
      </c>
      <c r="C19" s="169" t="s">
        <v>151</v>
      </c>
      <c r="D19" s="169" t="s">
        <v>371</v>
      </c>
      <c r="E19" s="147" t="s">
        <v>372</v>
      </c>
      <c r="F19" s="166" t="s">
        <v>232</v>
      </c>
      <c r="G19" s="173"/>
      <c r="H19" s="173"/>
      <c r="I19" s="50" t="s">
        <v>471</v>
      </c>
      <c r="J19" s="164"/>
      <c r="K19" s="98"/>
      <c r="L19" s="96">
        <v>1</v>
      </c>
      <c r="M19" s="96"/>
      <c r="N19" s="96"/>
    </row>
    <row r="20" spans="1:17" s="144" customFormat="1" ht="51" customHeight="1" x14ac:dyDescent="0.2">
      <c r="A20" s="110" t="s">
        <v>152</v>
      </c>
      <c r="B20" s="98" t="s">
        <v>153</v>
      </c>
      <c r="C20" s="433" t="s">
        <v>153</v>
      </c>
      <c r="D20" s="91" t="s">
        <v>153</v>
      </c>
      <c r="E20" s="161" t="s">
        <v>43</v>
      </c>
      <c r="F20" s="111" t="s">
        <v>68</v>
      </c>
      <c r="G20" s="95"/>
      <c r="H20" s="95"/>
      <c r="I20" s="95"/>
      <c r="J20" s="111"/>
      <c r="K20" s="438"/>
      <c r="L20" s="96">
        <v>1</v>
      </c>
      <c r="M20" s="96"/>
      <c r="N20" s="96"/>
    </row>
    <row r="21" spans="1:17" s="142" customFormat="1" ht="36.75" customHeight="1" x14ac:dyDescent="0.2">
      <c r="A21" s="110" t="s">
        <v>154</v>
      </c>
      <c r="B21" s="98" t="s">
        <v>155</v>
      </c>
      <c r="C21" s="433" t="s">
        <v>155</v>
      </c>
      <c r="D21" s="91" t="s">
        <v>373</v>
      </c>
      <c r="E21" s="161" t="s">
        <v>43</v>
      </c>
      <c r="F21" s="111" t="s">
        <v>68</v>
      </c>
      <c r="G21" s="95"/>
      <c r="H21" s="95"/>
      <c r="I21" s="95"/>
      <c r="J21" s="103"/>
      <c r="K21" s="437"/>
      <c r="L21" s="162">
        <v>1</v>
      </c>
      <c r="M21" s="162"/>
      <c r="N21" s="162"/>
    </row>
    <row r="22" spans="1:17" s="144" customFormat="1" ht="131.25" hidden="1" customHeight="1" x14ac:dyDescent="0.2">
      <c r="A22" s="163" t="s">
        <v>156</v>
      </c>
      <c r="B22" s="164" t="s">
        <v>157</v>
      </c>
      <c r="C22" s="165" t="s">
        <v>157</v>
      </c>
      <c r="D22" s="165" t="s">
        <v>374</v>
      </c>
      <c r="E22" s="147" t="s">
        <v>73</v>
      </c>
      <c r="F22" s="166" t="s">
        <v>103</v>
      </c>
      <c r="G22" s="167"/>
      <c r="H22" s="167"/>
      <c r="I22" s="50" t="s">
        <v>472</v>
      </c>
      <c r="J22" s="164"/>
      <c r="K22" s="98"/>
      <c r="L22" s="96">
        <v>1</v>
      </c>
      <c r="M22" s="96"/>
      <c r="N22" s="96"/>
    </row>
    <row r="23" spans="1:17" s="144" customFormat="1" ht="52.5" customHeight="1" x14ac:dyDescent="0.2">
      <c r="A23" s="110" t="s">
        <v>375</v>
      </c>
      <c r="B23" s="91" t="s">
        <v>376</v>
      </c>
      <c r="C23" s="433" t="s">
        <v>376</v>
      </c>
      <c r="D23" s="91" t="s">
        <v>376</v>
      </c>
      <c r="E23" s="161" t="s">
        <v>43</v>
      </c>
      <c r="F23" s="111" t="s">
        <v>68</v>
      </c>
      <c r="G23" s="95"/>
      <c r="H23" s="95"/>
      <c r="I23" s="95"/>
      <c r="J23" s="98"/>
      <c r="K23" s="436"/>
      <c r="L23" s="96"/>
      <c r="M23" s="96"/>
      <c r="N23" s="96"/>
    </row>
    <row r="24" spans="1:17" s="144" customFormat="1" ht="34.5" hidden="1" customHeight="1" x14ac:dyDescent="0.2">
      <c r="A24" s="163" t="s">
        <v>158</v>
      </c>
      <c r="B24" s="164" t="s">
        <v>159</v>
      </c>
      <c r="C24" s="165" t="s">
        <v>159</v>
      </c>
      <c r="D24" s="165" t="s">
        <v>159</v>
      </c>
      <c r="E24" s="147" t="s">
        <v>235</v>
      </c>
      <c r="F24" s="166" t="s">
        <v>103</v>
      </c>
      <c r="G24" s="174"/>
      <c r="H24" s="174"/>
      <c r="I24" s="175"/>
      <c r="J24" s="164"/>
      <c r="K24" s="98"/>
      <c r="L24" s="96">
        <v>1</v>
      </c>
      <c r="M24" s="96"/>
      <c r="N24" s="96"/>
    </row>
    <row r="25" spans="1:17" s="144" customFormat="1" ht="189.75" hidden="1" customHeight="1" x14ac:dyDescent="0.2">
      <c r="A25" s="163" t="s">
        <v>160</v>
      </c>
      <c r="B25" s="176" t="s">
        <v>161</v>
      </c>
      <c r="C25" s="165" t="s">
        <v>162</v>
      </c>
      <c r="D25" s="165" t="s">
        <v>162</v>
      </c>
      <c r="E25" s="147" t="s">
        <v>235</v>
      </c>
      <c r="F25" s="177" t="s">
        <v>103</v>
      </c>
      <c r="G25" s="174"/>
      <c r="H25" s="174"/>
      <c r="I25" s="50" t="s">
        <v>473</v>
      </c>
      <c r="J25" s="164"/>
      <c r="K25" s="98"/>
      <c r="L25" s="96">
        <v>1</v>
      </c>
      <c r="M25" s="96"/>
      <c r="N25" s="96"/>
    </row>
    <row r="26" spans="1:17" s="142" customFormat="1" ht="45.75" hidden="1" customHeight="1" x14ac:dyDescent="0.2">
      <c r="A26" s="163" t="s">
        <v>163</v>
      </c>
      <c r="B26" s="164" t="s">
        <v>164</v>
      </c>
      <c r="C26" s="165" t="s">
        <v>164</v>
      </c>
      <c r="D26" s="164" t="s">
        <v>164</v>
      </c>
      <c r="E26" s="147" t="s">
        <v>377</v>
      </c>
      <c r="F26" s="171"/>
      <c r="G26" s="167"/>
      <c r="H26" s="167"/>
      <c r="I26" s="95"/>
      <c r="J26" s="172"/>
      <c r="K26" s="103"/>
      <c r="L26" s="162"/>
      <c r="M26" s="162"/>
      <c r="N26" s="162"/>
    </row>
    <row r="27" spans="1:17" s="142" customFormat="1" ht="75" hidden="1" customHeight="1" x14ac:dyDescent="0.2">
      <c r="A27" s="163" t="s">
        <v>165</v>
      </c>
      <c r="B27" s="164" t="s">
        <v>166</v>
      </c>
      <c r="C27" s="165" t="s">
        <v>166</v>
      </c>
      <c r="D27" s="164" t="s">
        <v>378</v>
      </c>
      <c r="E27" s="147" t="s">
        <v>370</v>
      </c>
      <c r="F27" s="166" t="s">
        <v>68</v>
      </c>
      <c r="G27" s="167"/>
      <c r="H27" s="167"/>
      <c r="I27" s="51" t="s">
        <v>474</v>
      </c>
      <c r="J27" s="172"/>
      <c r="K27" s="103"/>
      <c r="L27" s="162"/>
      <c r="M27" s="162"/>
      <c r="N27" s="162"/>
    </row>
    <row r="28" spans="1:17" s="145" customFormat="1" ht="32.25" customHeight="1" x14ac:dyDescent="0.2">
      <c r="A28" s="366" t="s">
        <v>276</v>
      </c>
      <c r="B28" s="366"/>
      <c r="C28" s="369"/>
      <c r="D28" s="366"/>
      <c r="E28" s="366"/>
      <c r="F28" s="366"/>
      <c r="G28" s="366"/>
      <c r="H28" s="366"/>
      <c r="I28" s="366"/>
      <c r="J28" s="368"/>
      <c r="K28" s="373"/>
      <c r="L28" s="366"/>
      <c r="M28" s="366"/>
      <c r="N28" s="366"/>
      <c r="O28" s="144"/>
      <c r="P28" s="144"/>
      <c r="Q28" s="144"/>
    </row>
    <row r="29" spans="1:17" s="144" customFormat="1" ht="51" hidden="1" customHeight="1" x14ac:dyDescent="0.2">
      <c r="A29" s="110" t="s">
        <v>380</v>
      </c>
      <c r="B29" s="146" t="s">
        <v>382</v>
      </c>
      <c r="C29" s="146" t="s">
        <v>382</v>
      </c>
      <c r="D29" s="146" t="s">
        <v>382</v>
      </c>
      <c r="E29" s="178" t="s">
        <v>379</v>
      </c>
      <c r="F29" s="179" t="s">
        <v>465</v>
      </c>
      <c r="G29" s="180"/>
      <c r="H29" s="180"/>
      <c r="I29" s="50" t="s">
        <v>475</v>
      </c>
      <c r="J29" s="164"/>
      <c r="K29" s="181"/>
      <c r="L29" s="96"/>
      <c r="M29" s="96"/>
      <c r="N29" s="96"/>
    </row>
    <row r="30" spans="1:17" s="144" customFormat="1" ht="49.5" hidden="1" customHeight="1" x14ac:dyDescent="0.2">
      <c r="A30" s="110" t="s">
        <v>381</v>
      </c>
      <c r="B30" s="146" t="s">
        <v>383</v>
      </c>
      <c r="C30" s="146" t="s">
        <v>383</v>
      </c>
      <c r="D30" s="146" t="s">
        <v>383</v>
      </c>
      <c r="E30" s="178" t="s">
        <v>379</v>
      </c>
      <c r="F30" s="179" t="s">
        <v>465</v>
      </c>
      <c r="G30" s="180"/>
      <c r="H30" s="180"/>
      <c r="I30" s="50" t="s">
        <v>476</v>
      </c>
      <c r="J30" s="164"/>
      <c r="K30" s="181"/>
      <c r="L30" s="96"/>
      <c r="M30" s="96"/>
      <c r="N30" s="96"/>
    </row>
    <row r="31" spans="1:17" s="142" customFormat="1" ht="35.25" hidden="1" customHeight="1" x14ac:dyDescent="0.2">
      <c r="A31" s="163" t="s">
        <v>167</v>
      </c>
      <c r="B31" s="182" t="s">
        <v>168</v>
      </c>
      <c r="C31" s="182" t="s">
        <v>168</v>
      </c>
      <c r="D31" s="182" t="s">
        <v>168</v>
      </c>
      <c r="E31" s="183" t="s">
        <v>379</v>
      </c>
      <c r="F31" s="184"/>
      <c r="G31" s="185" t="s">
        <v>49</v>
      </c>
      <c r="H31" s="186"/>
      <c r="I31" s="187"/>
      <c r="J31" s="188"/>
      <c r="K31" s="101"/>
      <c r="L31" s="162"/>
      <c r="M31" s="162"/>
      <c r="N31" s="162"/>
    </row>
    <row r="32" spans="1:17" s="142" customFormat="1" ht="28.5" hidden="1" customHeight="1" x14ac:dyDescent="0.2">
      <c r="A32" s="163" t="s">
        <v>169</v>
      </c>
      <c r="B32" s="164" t="s">
        <v>170</v>
      </c>
      <c r="C32" s="189" t="s">
        <v>170</v>
      </c>
      <c r="D32" s="164" t="s">
        <v>170</v>
      </c>
      <c r="E32" s="166" t="s">
        <v>379</v>
      </c>
      <c r="F32" s="166"/>
      <c r="G32" s="163"/>
      <c r="H32" s="167"/>
      <c r="I32" s="95"/>
      <c r="J32" s="190"/>
      <c r="K32" s="96"/>
      <c r="L32" s="162"/>
      <c r="M32" s="162"/>
      <c r="N32" s="162"/>
    </row>
    <row r="33" spans="1:16" s="144" customFormat="1" ht="54" customHeight="1" x14ac:dyDescent="0.2">
      <c r="A33" s="110" t="s">
        <v>171</v>
      </c>
      <c r="B33" s="98" t="s">
        <v>172</v>
      </c>
      <c r="C33" s="439" t="s">
        <v>172</v>
      </c>
      <c r="D33" s="91" t="s">
        <v>172</v>
      </c>
      <c r="E33" s="111" t="s">
        <v>43</v>
      </c>
      <c r="F33" s="111" t="s">
        <v>68</v>
      </c>
      <c r="G33" s="445"/>
      <c r="H33" s="105"/>
      <c r="I33" s="105"/>
      <c r="J33" s="98"/>
      <c r="K33" s="436"/>
      <c r="L33" s="96">
        <v>1</v>
      </c>
      <c r="M33" s="96"/>
      <c r="N33" s="96"/>
    </row>
    <row r="34" spans="1:16" s="144" customFormat="1" ht="38.25" customHeight="1" x14ac:dyDescent="0.2">
      <c r="A34" s="90" t="s">
        <v>173</v>
      </c>
      <c r="B34" s="91" t="s">
        <v>174</v>
      </c>
      <c r="C34" s="440" t="s">
        <v>175</v>
      </c>
      <c r="D34" s="91" t="s">
        <v>175</v>
      </c>
      <c r="E34" s="111" t="s">
        <v>43</v>
      </c>
      <c r="F34" s="93" t="s">
        <v>68</v>
      </c>
      <c r="G34" s="446"/>
      <c r="H34" s="105"/>
      <c r="I34" s="105"/>
      <c r="J34" s="98"/>
      <c r="K34" s="436"/>
      <c r="L34" s="96">
        <v>1</v>
      </c>
      <c r="M34" s="96"/>
      <c r="N34" s="96"/>
    </row>
    <row r="35" spans="1:16" s="144" customFormat="1" ht="35.25" customHeight="1" x14ac:dyDescent="0.2">
      <c r="A35" s="91" t="s">
        <v>384</v>
      </c>
      <c r="B35" s="91" t="s">
        <v>385</v>
      </c>
      <c r="C35" s="440" t="s">
        <v>606</v>
      </c>
      <c r="D35" s="91" t="s">
        <v>607</v>
      </c>
      <c r="E35" s="111" t="s">
        <v>43</v>
      </c>
      <c r="F35" s="93" t="s">
        <v>68</v>
      </c>
      <c r="G35" s="446"/>
      <c r="H35" s="105"/>
      <c r="I35" s="105"/>
      <c r="J35" s="98"/>
      <c r="K35" s="436"/>
      <c r="L35" s="96"/>
      <c r="M35" s="96"/>
      <c r="N35" s="96"/>
    </row>
    <row r="36" spans="1:16" s="144" customFormat="1" ht="49.5" customHeight="1" x14ac:dyDescent="0.2">
      <c r="A36" s="91" t="s">
        <v>386</v>
      </c>
      <c r="B36" s="91" t="s">
        <v>388</v>
      </c>
      <c r="C36" s="440" t="s">
        <v>388</v>
      </c>
      <c r="D36" s="91" t="s">
        <v>388</v>
      </c>
      <c r="E36" s="111" t="s">
        <v>43</v>
      </c>
      <c r="F36" s="93" t="s">
        <v>68</v>
      </c>
      <c r="G36" s="446"/>
      <c r="H36" s="105"/>
      <c r="I36" s="105"/>
      <c r="J36" s="98"/>
      <c r="K36" s="436"/>
      <c r="L36" s="96"/>
      <c r="M36" s="96"/>
      <c r="N36" s="96"/>
    </row>
    <row r="37" spans="1:16" s="144" customFormat="1" ht="39.75" customHeight="1" x14ac:dyDescent="0.2">
      <c r="A37" s="91" t="s">
        <v>387</v>
      </c>
      <c r="B37" s="91" t="s">
        <v>389</v>
      </c>
      <c r="C37" s="440" t="s">
        <v>389</v>
      </c>
      <c r="D37" s="91" t="s">
        <v>389</v>
      </c>
      <c r="E37" s="111" t="s">
        <v>43</v>
      </c>
      <c r="F37" s="93" t="s">
        <v>68</v>
      </c>
      <c r="G37" s="446"/>
      <c r="H37" s="105"/>
      <c r="I37" s="105"/>
      <c r="J37" s="98"/>
      <c r="K37" s="436"/>
      <c r="L37" s="96"/>
      <c r="M37" s="96"/>
      <c r="N37" s="96"/>
    </row>
    <row r="38" spans="1:16" s="144" customFormat="1" ht="180" hidden="1" customHeight="1" x14ac:dyDescent="0.2">
      <c r="A38" s="182" t="s">
        <v>390</v>
      </c>
      <c r="B38" s="182" t="s">
        <v>391</v>
      </c>
      <c r="C38" s="182" t="s">
        <v>391</v>
      </c>
      <c r="D38" s="182" t="s">
        <v>391</v>
      </c>
      <c r="E38" s="111" t="s">
        <v>392</v>
      </c>
      <c r="F38" s="93" t="s">
        <v>68</v>
      </c>
      <c r="G38" s="178"/>
      <c r="H38" s="187"/>
      <c r="I38" s="50" t="s">
        <v>477</v>
      </c>
      <c r="J38" s="168"/>
      <c r="K38" s="98"/>
      <c r="L38" s="96"/>
      <c r="M38" s="96"/>
      <c r="N38" s="96"/>
    </row>
    <row r="39" spans="1:16" s="144" customFormat="1" ht="100.5" hidden="1" customHeight="1" x14ac:dyDescent="0.2">
      <c r="A39" s="163" t="s">
        <v>177</v>
      </c>
      <c r="B39" s="164" t="s">
        <v>178</v>
      </c>
      <c r="C39" s="165" t="s">
        <v>178</v>
      </c>
      <c r="D39" s="165" t="s">
        <v>393</v>
      </c>
      <c r="E39" s="166" t="s">
        <v>65</v>
      </c>
      <c r="F39" s="192" t="s">
        <v>48</v>
      </c>
      <c r="G39" s="147"/>
      <c r="H39" s="186"/>
      <c r="I39" s="50" t="s">
        <v>478</v>
      </c>
      <c r="J39" s="168"/>
      <c r="K39" s="98"/>
      <c r="L39" s="96">
        <v>1</v>
      </c>
      <c r="M39" s="96"/>
      <c r="N39" s="96"/>
    </row>
    <row r="40" spans="1:16" s="145" customFormat="1" ht="30.75" customHeight="1" x14ac:dyDescent="0.2">
      <c r="A40" s="366" t="s">
        <v>179</v>
      </c>
      <c r="B40" s="366"/>
      <c r="C40" s="371"/>
      <c r="D40" s="366"/>
      <c r="E40" s="366"/>
      <c r="F40" s="366"/>
      <c r="G40" s="366"/>
      <c r="H40" s="366"/>
      <c r="I40" s="366"/>
      <c r="J40" s="368"/>
      <c r="K40" s="370"/>
      <c r="L40" s="370"/>
      <c r="M40" s="370"/>
      <c r="N40" s="373"/>
      <c r="O40" s="144"/>
      <c r="P40" s="144"/>
    </row>
    <row r="41" spans="1:16" s="144" customFormat="1" ht="82.5" customHeight="1" x14ac:dyDescent="0.2">
      <c r="A41" s="110" t="s">
        <v>180</v>
      </c>
      <c r="B41" s="98" t="s">
        <v>181</v>
      </c>
      <c r="C41" s="433" t="s">
        <v>182</v>
      </c>
      <c r="D41" s="91" t="s">
        <v>182</v>
      </c>
      <c r="E41" s="111" t="s">
        <v>394</v>
      </c>
      <c r="F41" s="447" t="s">
        <v>33</v>
      </c>
      <c r="G41" s="95"/>
      <c r="H41" s="95"/>
      <c r="I41" s="95"/>
      <c r="J41" s="98"/>
      <c r="K41" s="193"/>
      <c r="L41" s="194">
        <v>1</v>
      </c>
      <c r="M41" s="194"/>
      <c r="N41" s="194"/>
    </row>
    <row r="42" spans="1:16" s="144" customFormat="1" ht="78" customHeight="1" x14ac:dyDescent="0.2">
      <c r="A42" s="110" t="s">
        <v>183</v>
      </c>
      <c r="B42" s="98" t="s">
        <v>184</v>
      </c>
      <c r="C42" s="433" t="s">
        <v>185</v>
      </c>
      <c r="D42" s="91" t="s">
        <v>184</v>
      </c>
      <c r="E42" s="111" t="s">
        <v>394</v>
      </c>
      <c r="F42" s="111" t="s">
        <v>68</v>
      </c>
      <c r="G42" s="121"/>
      <c r="H42" s="121"/>
      <c r="I42" s="121"/>
      <c r="J42" s="98"/>
      <c r="K42" s="441"/>
      <c r="L42" s="96">
        <v>1</v>
      </c>
      <c r="M42" s="96"/>
      <c r="N42" s="96"/>
    </row>
    <row r="43" spans="1:16" s="144" customFormat="1" ht="91.5" customHeight="1" x14ac:dyDescent="0.2">
      <c r="A43" s="91" t="s">
        <v>395</v>
      </c>
      <c r="B43" s="91" t="s">
        <v>396</v>
      </c>
      <c r="C43" s="439" t="s">
        <v>396</v>
      </c>
      <c r="D43" s="91" t="s">
        <v>396</v>
      </c>
      <c r="E43" s="111" t="s">
        <v>394</v>
      </c>
      <c r="F43" s="111" t="s">
        <v>68</v>
      </c>
      <c r="G43" s="121"/>
      <c r="H43" s="121"/>
      <c r="I43" s="121"/>
      <c r="J43" s="98"/>
      <c r="K43" s="441"/>
      <c r="L43" s="96"/>
      <c r="M43" s="96"/>
      <c r="N43" s="96"/>
    </row>
    <row r="44" spans="1:16" s="148" customFormat="1" ht="28.5" customHeight="1" x14ac:dyDescent="0.2">
      <c r="A44" s="111" t="s">
        <v>186</v>
      </c>
      <c r="B44" s="98" t="s">
        <v>58</v>
      </c>
      <c r="C44" s="433" t="s">
        <v>58</v>
      </c>
      <c r="D44" s="98" t="s">
        <v>397</v>
      </c>
      <c r="E44" s="448" t="s">
        <v>43</v>
      </c>
      <c r="F44" s="339"/>
      <c r="G44" s="126"/>
      <c r="H44" s="126"/>
      <c r="I44" s="126"/>
      <c r="J44" s="103"/>
      <c r="K44" s="441"/>
      <c r="L44" s="96"/>
      <c r="M44" s="96"/>
      <c r="N44" s="96"/>
      <c r="O44" s="144"/>
      <c r="P44" s="144"/>
    </row>
    <row r="45" spans="1:16" s="148" customFormat="1" ht="285.75" hidden="1" customHeight="1" x14ac:dyDescent="0.2">
      <c r="A45" s="196" t="s">
        <v>398</v>
      </c>
      <c r="B45" s="197" t="s">
        <v>399</v>
      </c>
      <c r="C45" s="197" t="s">
        <v>399</v>
      </c>
      <c r="D45" s="197" t="s">
        <v>399</v>
      </c>
      <c r="E45" s="198" t="s">
        <v>609</v>
      </c>
      <c r="F45" s="199"/>
      <c r="G45" s="200"/>
      <c r="H45" s="200"/>
      <c r="I45" s="50" t="s">
        <v>479</v>
      </c>
      <c r="J45" s="201"/>
      <c r="K45" s="96"/>
      <c r="L45" s="96"/>
      <c r="M45" s="96"/>
      <c r="N45" s="96"/>
      <c r="O45" s="144"/>
      <c r="P45" s="144"/>
    </row>
    <row r="46" spans="1:16" s="148" customFormat="1" ht="104.25" hidden="1" customHeight="1" x14ac:dyDescent="0.2">
      <c r="A46" s="202" t="s">
        <v>187</v>
      </c>
      <c r="B46" s="203" t="s">
        <v>188</v>
      </c>
      <c r="C46" s="204" t="s">
        <v>188</v>
      </c>
      <c r="D46" s="203" t="s">
        <v>481</v>
      </c>
      <c r="E46" s="205" t="s">
        <v>73</v>
      </c>
      <c r="F46" s="206" t="s">
        <v>68</v>
      </c>
      <c r="G46" s="207"/>
      <c r="H46" s="207"/>
      <c r="I46" s="50" t="s">
        <v>480</v>
      </c>
      <c r="J46" s="208"/>
      <c r="K46" s="209"/>
      <c r="L46" s="96">
        <v>1</v>
      </c>
      <c r="M46" s="96"/>
      <c r="N46" s="96"/>
      <c r="O46" s="144"/>
      <c r="P46" s="144"/>
    </row>
    <row r="47" spans="1:16" s="148" customFormat="1" ht="56.25" hidden="1" customHeight="1" x14ac:dyDescent="0.2">
      <c r="A47" s="210" t="s">
        <v>189</v>
      </c>
      <c r="B47" s="211" t="s">
        <v>190</v>
      </c>
      <c r="C47" s="212" t="s">
        <v>190</v>
      </c>
      <c r="D47" s="211" t="s">
        <v>190</v>
      </c>
      <c r="E47" s="213" t="s">
        <v>73</v>
      </c>
      <c r="F47" s="214" t="s">
        <v>191</v>
      </c>
      <c r="G47" s="215"/>
      <c r="H47" s="215"/>
      <c r="I47" s="216"/>
      <c r="J47" s="217"/>
      <c r="K47" s="149" t="s">
        <v>306</v>
      </c>
      <c r="L47" s="96">
        <v>1</v>
      </c>
      <c r="M47" s="96"/>
      <c r="N47" s="96"/>
      <c r="O47" s="144"/>
      <c r="P47" s="144"/>
    </row>
    <row r="48" spans="1:16" s="145" customFormat="1" ht="24" customHeight="1" x14ac:dyDescent="0.25">
      <c r="A48" s="366" t="s">
        <v>192</v>
      </c>
      <c r="B48" s="366"/>
      <c r="C48" s="367"/>
      <c r="D48" s="366"/>
      <c r="E48" s="366"/>
      <c r="F48" s="366"/>
      <c r="G48" s="366"/>
      <c r="H48" s="366"/>
      <c r="I48" s="366"/>
      <c r="J48" s="368"/>
      <c r="K48" s="373"/>
      <c r="L48" s="366"/>
      <c r="M48" s="366"/>
      <c r="N48" s="366"/>
      <c r="O48" s="144"/>
      <c r="P48" s="144"/>
    </row>
    <row r="49" spans="1:14" s="142" customFormat="1" ht="62.25" customHeight="1" x14ac:dyDescent="0.2">
      <c r="A49" s="110" t="s">
        <v>193</v>
      </c>
      <c r="B49" s="91" t="s">
        <v>194</v>
      </c>
      <c r="C49" s="439" t="s">
        <v>195</v>
      </c>
      <c r="D49" s="91" t="s">
        <v>194</v>
      </c>
      <c r="E49" s="90" t="s">
        <v>280</v>
      </c>
      <c r="F49" s="110" t="s">
        <v>68</v>
      </c>
      <c r="G49" s="449"/>
      <c r="H49" s="450"/>
      <c r="I49" s="50" t="s">
        <v>482</v>
      </c>
      <c r="J49" s="103"/>
      <c r="K49" s="442"/>
      <c r="L49" s="220">
        <v>1</v>
      </c>
      <c r="M49" s="220"/>
      <c r="N49" s="220"/>
    </row>
    <row r="50" spans="1:14" s="142" customFormat="1" ht="49.5" hidden="1" customHeight="1" x14ac:dyDescent="0.2">
      <c r="A50" s="163" t="s">
        <v>196</v>
      </c>
      <c r="B50" s="165" t="s">
        <v>197</v>
      </c>
      <c r="C50" s="91" t="s">
        <v>197</v>
      </c>
      <c r="D50" s="165" t="s">
        <v>278</v>
      </c>
      <c r="E50" s="218" t="s">
        <v>46</v>
      </c>
      <c r="F50" s="191" t="s">
        <v>68</v>
      </c>
      <c r="G50" s="219"/>
      <c r="H50" s="150"/>
      <c r="I50" s="50" t="s">
        <v>483</v>
      </c>
      <c r="J50" s="151"/>
      <c r="K50" s="91" t="s">
        <v>279</v>
      </c>
      <c r="L50" s="162"/>
      <c r="M50" s="162"/>
      <c r="N50" s="162"/>
    </row>
    <row r="51" spans="1:14" s="142" customFormat="1" ht="47.25" hidden="1" customHeight="1" x14ac:dyDescent="0.2">
      <c r="A51" s="110" t="s">
        <v>400</v>
      </c>
      <c r="B51" s="221" t="s">
        <v>401</v>
      </c>
      <c r="C51" s="221" t="s">
        <v>401</v>
      </c>
      <c r="D51" s="221" t="s">
        <v>401</v>
      </c>
      <c r="E51" s="218" t="s">
        <v>402</v>
      </c>
      <c r="F51" s="191" t="s">
        <v>68</v>
      </c>
      <c r="G51" s="219"/>
      <c r="H51" s="150"/>
      <c r="I51" s="50" t="s">
        <v>484</v>
      </c>
      <c r="J51" s="151"/>
      <c r="K51" s="91"/>
      <c r="L51" s="162"/>
      <c r="M51" s="162"/>
      <c r="N51" s="162"/>
    </row>
    <row r="52" spans="1:14" s="142" customFormat="1" ht="50.25" hidden="1" customHeight="1" x14ac:dyDescent="0.2">
      <c r="A52" s="163" t="s">
        <v>198</v>
      </c>
      <c r="B52" s="182" t="s">
        <v>403</v>
      </c>
      <c r="C52" s="182" t="s">
        <v>403</v>
      </c>
      <c r="D52" s="182" t="s">
        <v>403</v>
      </c>
      <c r="E52" s="166" t="s">
        <v>65</v>
      </c>
      <c r="F52" s="191" t="s">
        <v>68</v>
      </c>
      <c r="G52" s="190"/>
      <c r="H52" s="190"/>
      <c r="I52" s="50" t="s">
        <v>608</v>
      </c>
      <c r="J52" s="164"/>
      <c r="K52" s="98" t="s">
        <v>277</v>
      </c>
      <c r="L52" s="162"/>
      <c r="M52" s="162"/>
      <c r="N52" s="162"/>
    </row>
    <row r="53" spans="1:14" s="142" customFormat="1" ht="50.25" hidden="1" customHeight="1" x14ac:dyDescent="0.2">
      <c r="A53" s="222" t="s">
        <v>199</v>
      </c>
      <c r="B53" s="165" t="s">
        <v>610</v>
      </c>
      <c r="C53" s="165" t="s">
        <v>404</v>
      </c>
      <c r="D53" s="165" t="s">
        <v>404</v>
      </c>
      <c r="E53" s="222" t="s">
        <v>116</v>
      </c>
      <c r="F53" s="165" t="s">
        <v>221</v>
      </c>
      <c r="G53" s="165"/>
      <c r="H53" s="195"/>
      <c r="I53" s="126"/>
      <c r="J53" s="159"/>
      <c r="K53" s="223"/>
      <c r="L53" s="162"/>
      <c r="M53" s="162"/>
      <c r="N53" s="162"/>
    </row>
    <row r="54" spans="1:14" s="142" customFormat="1" ht="62.25" hidden="1" customHeight="1" x14ac:dyDescent="0.2">
      <c r="A54" s="222" t="s">
        <v>200</v>
      </c>
      <c r="B54" s="165" t="s">
        <v>405</v>
      </c>
      <c r="C54" s="165" t="s">
        <v>405</v>
      </c>
      <c r="D54" s="165" t="s">
        <v>405</v>
      </c>
      <c r="E54" s="222" t="s">
        <v>116</v>
      </c>
      <c r="F54" s="165" t="s">
        <v>466</v>
      </c>
      <c r="G54" s="165"/>
      <c r="H54" s="195"/>
      <c r="I54" s="126"/>
      <c r="J54" s="159"/>
      <c r="K54" s="223"/>
      <c r="L54" s="162"/>
      <c r="M54" s="162"/>
      <c r="N54" s="162"/>
    </row>
    <row r="55" spans="1:14" s="144" customFormat="1" ht="65.25" customHeight="1" x14ac:dyDescent="0.2">
      <c r="A55" s="110" t="s">
        <v>201</v>
      </c>
      <c r="B55" s="91" t="s">
        <v>202</v>
      </c>
      <c r="C55" s="440" t="s">
        <v>202</v>
      </c>
      <c r="D55" s="91" t="s">
        <v>406</v>
      </c>
      <c r="E55" s="110" t="s">
        <v>43</v>
      </c>
      <c r="F55" s="111" t="s">
        <v>68</v>
      </c>
      <c r="G55" s="96"/>
      <c r="H55" s="96"/>
      <c r="I55" s="96"/>
      <c r="J55" s="98"/>
      <c r="K55" s="441"/>
      <c r="L55" s="96">
        <v>1</v>
      </c>
      <c r="M55" s="96"/>
      <c r="N55" s="96"/>
    </row>
    <row r="56" spans="1:14" s="144" customFormat="1" ht="79.5" customHeight="1" x14ac:dyDescent="0.2">
      <c r="A56" s="110" t="s">
        <v>408</v>
      </c>
      <c r="B56" s="91" t="s">
        <v>407</v>
      </c>
      <c r="C56" s="440" t="s">
        <v>407</v>
      </c>
      <c r="D56" s="91" t="s">
        <v>407</v>
      </c>
      <c r="E56" s="110" t="s">
        <v>43</v>
      </c>
      <c r="F56" s="111" t="s">
        <v>68</v>
      </c>
      <c r="G56" s="96"/>
      <c r="H56" s="96"/>
      <c r="I56" s="96"/>
      <c r="J56" s="98"/>
      <c r="K56" s="441"/>
      <c r="L56" s="96"/>
      <c r="M56" s="96"/>
      <c r="N56" s="96"/>
    </row>
    <row r="57" spans="1:14" s="144" customFormat="1" ht="54" hidden="1" customHeight="1" x14ac:dyDescent="0.2">
      <c r="A57" s="110" t="s">
        <v>409</v>
      </c>
      <c r="B57" s="91" t="s">
        <v>410</v>
      </c>
      <c r="C57" s="91" t="s">
        <v>410</v>
      </c>
      <c r="D57" s="91" t="s">
        <v>410</v>
      </c>
      <c r="E57" s="110" t="s">
        <v>411</v>
      </c>
      <c r="F57" s="111" t="s">
        <v>412</v>
      </c>
      <c r="G57" s="96"/>
      <c r="H57" s="96"/>
      <c r="I57" s="96"/>
      <c r="J57" s="98"/>
      <c r="K57" s="224"/>
      <c r="L57" s="224"/>
      <c r="M57" s="224"/>
      <c r="N57" s="224"/>
    </row>
    <row r="58" spans="1:14" s="152" customFormat="1" ht="26.25" customHeight="1" x14ac:dyDescent="0.2">
      <c r="A58" s="225"/>
      <c r="C58" s="226"/>
      <c r="J58" s="227"/>
      <c r="L58" s="152">
        <f>SUM(L8:L56)</f>
        <v>21</v>
      </c>
    </row>
    <row r="59" spans="1:14" s="152" customFormat="1" x14ac:dyDescent="0.2">
      <c r="A59" s="225"/>
      <c r="C59" s="226"/>
      <c r="I59" s="8" t="s">
        <v>613</v>
      </c>
      <c r="J59" s="227"/>
    </row>
    <row r="60" spans="1:14" s="152" customFormat="1" x14ac:dyDescent="0.2">
      <c r="A60" s="225"/>
      <c r="C60" s="226"/>
      <c r="I60" s="8" t="s">
        <v>614</v>
      </c>
      <c r="J60" s="227"/>
    </row>
    <row r="61" spans="1:14" s="152" customFormat="1" x14ac:dyDescent="0.2">
      <c r="A61" s="225"/>
      <c r="C61" s="226"/>
      <c r="I61" s="8" t="s">
        <v>617</v>
      </c>
      <c r="J61" s="227"/>
    </row>
    <row r="62" spans="1:14" s="152" customFormat="1" x14ac:dyDescent="0.2">
      <c r="A62" s="225"/>
      <c r="C62" s="226"/>
      <c r="I62" s="8"/>
      <c r="J62" s="227"/>
    </row>
    <row r="63" spans="1:14" s="152" customFormat="1" x14ac:dyDescent="0.2">
      <c r="A63" s="225"/>
      <c r="C63" s="226"/>
      <c r="I63" s="8"/>
      <c r="J63" s="227"/>
    </row>
    <row r="64" spans="1:14" s="152" customFormat="1" x14ac:dyDescent="0.2">
      <c r="A64" s="225"/>
      <c r="C64" s="226"/>
      <c r="I64" s="338" t="s">
        <v>615</v>
      </c>
      <c r="J64" s="227"/>
    </row>
    <row r="65" spans="1:17" s="152" customFormat="1" x14ac:dyDescent="0.2">
      <c r="A65" s="225"/>
      <c r="C65" s="226"/>
      <c r="I65" s="8" t="s">
        <v>616</v>
      </c>
      <c r="J65" s="227"/>
    </row>
    <row r="66" spans="1:17" s="152" customFormat="1" ht="15" x14ac:dyDescent="0.2">
      <c r="A66" s="292" t="s">
        <v>604</v>
      </c>
      <c r="B66" s="336" t="s">
        <v>618</v>
      </c>
      <c r="C66" s="226"/>
      <c r="J66" s="227"/>
    </row>
    <row r="67" spans="1:17" s="152" customFormat="1" ht="15" x14ac:dyDescent="0.2">
      <c r="A67" s="337"/>
      <c r="B67" s="336" t="s">
        <v>619</v>
      </c>
      <c r="C67" s="226" t="s">
        <v>49</v>
      </c>
    </row>
    <row r="68" spans="1:17" s="152" customFormat="1" ht="26.25" customHeight="1" x14ac:dyDescent="0.2">
      <c r="A68" s="225"/>
      <c r="B68" s="229"/>
      <c r="C68" s="226"/>
    </row>
    <row r="69" spans="1:17" s="152" customFormat="1" ht="34.5" customHeight="1" x14ac:dyDescent="0.2">
      <c r="A69" s="225"/>
      <c r="B69" s="229"/>
      <c r="C69" s="226"/>
    </row>
    <row r="70" spans="1:17" s="152" customFormat="1" ht="23.25" customHeight="1" x14ac:dyDescent="0.25">
      <c r="A70" s="228"/>
      <c r="B70" s="154"/>
      <c r="C70" s="226"/>
    </row>
    <row r="71" spans="1:17" s="152" customFormat="1" ht="29.25" customHeight="1" x14ac:dyDescent="0.2">
      <c r="A71" s="225"/>
      <c r="C71" s="226"/>
    </row>
    <row r="72" spans="1:17" s="152" customFormat="1" ht="25.5" customHeight="1" x14ac:dyDescent="0.2">
      <c r="A72" s="225"/>
      <c r="C72" s="226"/>
    </row>
    <row r="73" spans="1:17" s="152" customFormat="1" ht="33" customHeight="1" x14ac:dyDescent="0.2">
      <c r="A73" s="225"/>
      <c r="C73" s="226"/>
    </row>
    <row r="74" spans="1:17" s="152" customFormat="1" ht="21" customHeight="1" x14ac:dyDescent="0.2">
      <c r="A74" s="225"/>
      <c r="C74" s="226"/>
    </row>
    <row r="75" spans="1:17" s="152" customFormat="1" ht="19.5" customHeight="1" x14ac:dyDescent="0.2">
      <c r="A75" s="225"/>
      <c r="C75" s="226"/>
      <c r="G75" s="230"/>
      <c r="H75" s="230"/>
      <c r="I75" s="230"/>
    </row>
    <row r="76" spans="1:17" s="152" customFormat="1" ht="28.5" customHeight="1" x14ac:dyDescent="0.2">
      <c r="A76" s="225"/>
      <c r="C76" s="226"/>
      <c r="G76" s="230"/>
      <c r="H76" s="230"/>
      <c r="I76" s="230"/>
    </row>
    <row r="77" spans="1:17" s="152" customFormat="1" ht="23.25" customHeight="1" x14ac:dyDescent="0.25">
      <c r="A77" s="225"/>
      <c r="C77" s="226"/>
      <c r="G77" s="230"/>
      <c r="H77" s="230"/>
      <c r="I77" s="230"/>
      <c r="J77" s="231"/>
      <c r="K77" s="231"/>
    </row>
    <row r="78" spans="1:17" s="152" customFormat="1" ht="30.75" customHeight="1" x14ac:dyDescent="0.25">
      <c r="A78" s="225"/>
      <c r="C78" s="226"/>
      <c r="J78" s="154"/>
      <c r="K78" s="154"/>
    </row>
    <row r="79" spans="1:17" s="152" customFormat="1" ht="21.75" customHeight="1" x14ac:dyDescent="0.25">
      <c r="A79" s="228"/>
      <c r="B79" s="154"/>
      <c r="C79" s="226"/>
      <c r="J79" s="154"/>
      <c r="K79" s="154"/>
      <c r="L79" s="232"/>
      <c r="M79" s="232"/>
      <c r="N79" s="232"/>
      <c r="O79" s="153"/>
      <c r="P79" s="153"/>
      <c r="Q79" s="153"/>
    </row>
    <row r="80" spans="1:17" s="152" customFormat="1" ht="21.75" customHeight="1" x14ac:dyDescent="0.25">
      <c r="A80" s="228"/>
      <c r="B80" s="154"/>
      <c r="C80" s="226"/>
      <c r="J80" s="154"/>
      <c r="K80" s="154"/>
    </row>
    <row r="81" spans="1:12" s="152" customFormat="1" ht="18" customHeight="1" x14ac:dyDescent="0.25">
      <c r="A81" s="228"/>
      <c r="B81" s="154"/>
      <c r="C81" s="226"/>
      <c r="G81" s="233"/>
      <c r="H81" s="233"/>
      <c r="I81" s="233"/>
      <c r="J81" s="154"/>
      <c r="K81" s="154"/>
    </row>
    <row r="82" spans="1:12" s="152" customFormat="1" ht="30.75" customHeight="1" x14ac:dyDescent="0.25">
      <c r="A82" s="228"/>
      <c r="B82" s="154"/>
      <c r="C82" s="226"/>
      <c r="G82" s="230"/>
      <c r="H82" s="230"/>
      <c r="I82" s="230"/>
      <c r="J82" s="154"/>
      <c r="K82" s="154"/>
    </row>
    <row r="83" spans="1:12" s="152" customFormat="1" ht="31.5" customHeight="1" x14ac:dyDescent="0.25">
      <c r="A83" s="228"/>
      <c r="B83" s="154"/>
      <c r="C83" s="226"/>
      <c r="G83" s="230"/>
      <c r="H83" s="230"/>
      <c r="I83" s="230"/>
      <c r="J83" s="154"/>
      <c r="K83" s="154"/>
    </row>
    <row r="84" spans="1:12" s="152" customFormat="1" ht="31.5" customHeight="1" x14ac:dyDescent="0.25">
      <c r="A84" s="230"/>
      <c r="B84" s="154"/>
      <c r="C84" s="226"/>
    </row>
    <row r="85" spans="1:12" s="152" customFormat="1" ht="27" customHeight="1" x14ac:dyDescent="0.2">
      <c r="A85" s="228"/>
      <c r="C85" s="226"/>
    </row>
    <row r="86" spans="1:12" ht="60" customHeight="1" x14ac:dyDescent="0.2">
      <c r="L86" s="132">
        <f>SUM(L8:L56)</f>
        <v>21</v>
      </c>
    </row>
  </sheetData>
  <autoFilter ref="A6:J85">
    <filterColumn colId="4">
      <filters blank="1">
        <filter val="BKD/BPS"/>
        <filter val="BPS"/>
        <filter val="BPS / Bappeda"/>
      </filters>
    </filterColumn>
  </autoFilter>
  <mergeCells count="20">
    <mergeCell ref="A1:J1"/>
    <mergeCell ref="A3:A5"/>
    <mergeCell ref="B3:B5"/>
    <mergeCell ref="C3:C5"/>
    <mergeCell ref="D3:D5"/>
    <mergeCell ref="E3:E5"/>
    <mergeCell ref="F3:F5"/>
    <mergeCell ref="J3:J5"/>
    <mergeCell ref="L3:L5"/>
    <mergeCell ref="G3:H3"/>
    <mergeCell ref="G4:H4"/>
    <mergeCell ref="I3:I5"/>
    <mergeCell ref="A48:N48"/>
    <mergeCell ref="A28:N28"/>
    <mergeCell ref="A40:N40"/>
    <mergeCell ref="A13:N13"/>
    <mergeCell ref="M3:M5"/>
    <mergeCell ref="N3:N5"/>
    <mergeCell ref="A7:N7"/>
    <mergeCell ref="K3:K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73"/>
  <sheetViews>
    <sheetView view="pageBreakPreview" zoomScale="90" zoomScaleNormal="90" zoomScaleSheetLayoutView="90" workbookViewId="0">
      <pane ySplit="6" topLeftCell="A23" activePane="bottomLeft" state="frozen"/>
      <selection pane="bottomLeft" activeCell="K48" sqref="K48"/>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01" t="s">
        <v>256</v>
      </c>
      <c r="B1" s="401"/>
      <c r="C1" s="401"/>
      <c r="D1" s="401"/>
      <c r="E1" s="401"/>
      <c r="F1" s="401"/>
      <c r="G1" s="402"/>
      <c r="H1" s="402"/>
      <c r="I1" s="403"/>
      <c r="J1" s="403"/>
    </row>
    <row r="2" spans="1:15" ht="15.75" x14ac:dyDescent="0.25">
      <c r="I2" s="24"/>
      <c r="J2" s="2"/>
    </row>
    <row r="3" spans="1:15" ht="15.75" customHeight="1" x14ac:dyDescent="0.2">
      <c r="A3" s="404" t="s">
        <v>1</v>
      </c>
      <c r="B3" s="405" t="s">
        <v>3</v>
      </c>
      <c r="C3" s="405" t="s">
        <v>4</v>
      </c>
      <c r="D3" s="406" t="s">
        <v>5</v>
      </c>
      <c r="E3" s="409" t="s">
        <v>6</v>
      </c>
      <c r="F3" s="405" t="s">
        <v>7</v>
      </c>
      <c r="G3" s="359" t="s">
        <v>363</v>
      </c>
      <c r="H3" s="360"/>
      <c r="I3" s="404" t="s">
        <v>467</v>
      </c>
      <c r="J3" s="404" t="s">
        <v>8</v>
      </c>
      <c r="K3" s="32"/>
      <c r="L3" s="32"/>
      <c r="M3" s="32"/>
      <c r="N3" s="32"/>
      <c r="O3" s="32"/>
    </row>
    <row r="4" spans="1:15" ht="15.75" customHeight="1" x14ac:dyDescent="0.2">
      <c r="A4" s="404"/>
      <c r="B4" s="405"/>
      <c r="C4" s="405"/>
      <c r="D4" s="407"/>
      <c r="E4" s="407"/>
      <c r="F4" s="405"/>
      <c r="G4" s="410">
        <v>2021</v>
      </c>
      <c r="H4" s="411"/>
      <c r="I4" s="404"/>
      <c r="J4" s="404"/>
      <c r="K4" s="32"/>
      <c r="L4" s="32"/>
      <c r="M4" s="32"/>
      <c r="N4" s="32"/>
      <c r="O4" s="32"/>
    </row>
    <row r="5" spans="1:15" ht="15.75" customHeight="1" x14ac:dyDescent="0.2">
      <c r="A5" s="404"/>
      <c r="B5" s="405"/>
      <c r="C5" s="405"/>
      <c r="D5" s="408"/>
      <c r="E5" s="408"/>
      <c r="F5" s="405"/>
      <c r="G5" s="236" t="s">
        <v>9</v>
      </c>
      <c r="H5" s="236" t="s">
        <v>413</v>
      </c>
      <c r="I5" s="404"/>
      <c r="J5" s="404"/>
      <c r="K5" s="32"/>
      <c r="L5" s="32"/>
      <c r="M5" s="32"/>
      <c r="N5" s="32"/>
      <c r="O5" s="32"/>
    </row>
    <row r="6" spans="1:15" s="23" customFormat="1" ht="21.75" customHeight="1" x14ac:dyDescent="0.25">
      <c r="A6" s="58" t="s">
        <v>10</v>
      </c>
      <c r="B6" s="58" t="s">
        <v>11</v>
      </c>
      <c r="C6" s="58" t="s">
        <v>12</v>
      </c>
      <c r="D6" s="58" t="s">
        <v>13</v>
      </c>
      <c r="E6" s="237" t="s">
        <v>14</v>
      </c>
      <c r="F6" s="58" t="s">
        <v>15</v>
      </c>
      <c r="G6" s="237" t="s">
        <v>16</v>
      </c>
      <c r="H6" s="237" t="s">
        <v>17</v>
      </c>
      <c r="I6" s="58" t="s">
        <v>18</v>
      </c>
      <c r="J6" s="52" t="s">
        <v>19</v>
      </c>
      <c r="K6" s="238"/>
      <c r="L6" s="238"/>
      <c r="M6" s="238"/>
      <c r="N6" s="238"/>
      <c r="O6" s="238"/>
    </row>
    <row r="7" spans="1:15" s="1" customFormat="1" ht="23.25" customHeight="1" x14ac:dyDescent="0.25">
      <c r="A7" s="396" t="s">
        <v>203</v>
      </c>
      <c r="B7" s="397"/>
      <c r="C7" s="397"/>
      <c r="D7" s="397"/>
      <c r="E7" s="397"/>
      <c r="F7" s="397"/>
      <c r="G7" s="398"/>
      <c r="H7" s="398"/>
      <c r="I7" s="397"/>
      <c r="J7" s="397"/>
      <c r="K7" s="239"/>
      <c r="L7" s="239"/>
      <c r="M7" s="239"/>
      <c r="N7" s="239"/>
      <c r="O7" s="239"/>
    </row>
    <row r="8" spans="1:15" s="48" customFormat="1" ht="90.75" customHeight="1" x14ac:dyDescent="0.25">
      <c r="A8" s="240" t="s">
        <v>425</v>
      </c>
      <c r="B8" s="59" t="s">
        <v>426</v>
      </c>
      <c r="C8" s="59" t="s">
        <v>426</v>
      </c>
      <c r="D8" s="59" t="s">
        <v>426</v>
      </c>
      <c r="E8" s="241" t="s">
        <v>486</v>
      </c>
      <c r="F8" s="241" t="s">
        <v>48</v>
      </c>
      <c r="G8" s="242" t="s">
        <v>49</v>
      </c>
      <c r="H8" s="242"/>
      <c r="I8" s="53" t="s">
        <v>485</v>
      </c>
      <c r="J8" s="243"/>
      <c r="K8" s="244"/>
      <c r="L8" s="244"/>
      <c r="M8" s="244"/>
      <c r="N8" s="244"/>
      <c r="O8" s="244"/>
    </row>
    <row r="9" spans="1:15" s="48" customFormat="1" ht="71.25" customHeight="1" x14ac:dyDescent="0.25">
      <c r="A9" s="245" t="s">
        <v>429</v>
      </c>
      <c r="B9" s="60" t="s">
        <v>430</v>
      </c>
      <c r="C9" s="60" t="s">
        <v>430</v>
      </c>
      <c r="D9" s="60" t="s">
        <v>430</v>
      </c>
      <c r="E9" s="241" t="s">
        <v>43</v>
      </c>
      <c r="F9" s="241" t="s">
        <v>48</v>
      </c>
      <c r="G9" s="242"/>
      <c r="H9" s="242"/>
      <c r="I9" s="53"/>
      <c r="J9" s="243"/>
      <c r="K9" s="244"/>
      <c r="L9" s="244"/>
      <c r="M9" s="244"/>
      <c r="N9" s="244"/>
      <c r="O9" s="244"/>
    </row>
    <row r="10" spans="1:15" s="48" customFormat="1" ht="64.5" customHeight="1" x14ac:dyDescent="0.25">
      <c r="A10" s="241" t="s">
        <v>427</v>
      </c>
      <c r="B10" s="60" t="s">
        <v>428</v>
      </c>
      <c r="C10" s="60" t="s">
        <v>428</v>
      </c>
      <c r="D10" s="60" t="s">
        <v>428</v>
      </c>
      <c r="E10" s="246" t="s">
        <v>431</v>
      </c>
      <c r="F10" s="241" t="s">
        <v>48</v>
      </c>
      <c r="G10" s="242"/>
      <c r="H10" s="242"/>
      <c r="I10" s="53" t="s">
        <v>489</v>
      </c>
      <c r="J10" s="243"/>
      <c r="K10" s="244"/>
      <c r="L10" s="244"/>
      <c r="M10" s="244"/>
      <c r="N10" s="244"/>
      <c r="O10" s="244"/>
    </row>
    <row r="11" spans="1:15" ht="91.5" customHeight="1" x14ac:dyDescent="0.2">
      <c r="A11" s="241" t="s">
        <v>204</v>
      </c>
      <c r="B11" s="59" t="s">
        <v>257</v>
      </c>
      <c r="C11" s="59" t="s">
        <v>257</v>
      </c>
      <c r="D11" s="59" t="s">
        <v>257</v>
      </c>
      <c r="E11" s="246" t="s">
        <v>431</v>
      </c>
      <c r="F11" s="241" t="s">
        <v>48</v>
      </c>
      <c r="G11" s="247"/>
      <c r="H11" s="247"/>
      <c r="I11" s="59" t="s">
        <v>487</v>
      </c>
      <c r="J11" s="248"/>
      <c r="K11" s="32"/>
      <c r="L11" s="32">
        <v>1</v>
      </c>
      <c r="M11" s="32"/>
      <c r="N11" s="32" t="s">
        <v>49</v>
      </c>
      <c r="O11" s="32"/>
    </row>
    <row r="12" spans="1:15" ht="72" hidden="1" customHeight="1" x14ac:dyDescent="0.2">
      <c r="A12" s="240" t="s">
        <v>205</v>
      </c>
      <c r="B12" s="122" t="s">
        <v>432</v>
      </c>
      <c r="C12" s="122" t="s">
        <v>432</v>
      </c>
      <c r="D12" s="122" t="s">
        <v>432</v>
      </c>
      <c r="E12" s="241" t="s">
        <v>76</v>
      </c>
      <c r="F12" s="241" t="s">
        <v>48</v>
      </c>
      <c r="G12" s="249"/>
      <c r="H12" s="241"/>
      <c r="I12" s="59" t="s">
        <v>488</v>
      </c>
      <c r="J12" s="248"/>
      <c r="K12" s="32"/>
      <c r="L12" s="32">
        <v>1</v>
      </c>
      <c r="M12" s="32"/>
      <c r="N12" s="32"/>
      <c r="O12" s="32"/>
    </row>
    <row r="13" spans="1:15" ht="61.5" hidden="1" customHeight="1" x14ac:dyDescent="0.2">
      <c r="A13" s="240" t="s">
        <v>206</v>
      </c>
      <c r="B13" s="122" t="s">
        <v>433</v>
      </c>
      <c r="C13" s="122" t="s">
        <v>433</v>
      </c>
      <c r="D13" s="122" t="s">
        <v>433</v>
      </c>
      <c r="E13" s="241" t="s">
        <v>492</v>
      </c>
      <c r="F13" s="241" t="s">
        <v>48</v>
      </c>
      <c r="G13" s="241"/>
      <c r="H13" s="241"/>
      <c r="I13" s="59" t="s">
        <v>490</v>
      </c>
      <c r="J13" s="250"/>
      <c r="K13" s="32"/>
      <c r="L13" s="32">
        <v>1</v>
      </c>
      <c r="M13" s="32"/>
      <c r="N13" s="32"/>
      <c r="O13" s="32"/>
    </row>
    <row r="14" spans="1:15" ht="74.25" hidden="1" customHeight="1" x14ac:dyDescent="0.2">
      <c r="A14" s="240" t="s">
        <v>207</v>
      </c>
      <c r="B14" s="122" t="s">
        <v>434</v>
      </c>
      <c r="C14" s="122" t="s">
        <v>434</v>
      </c>
      <c r="D14" s="122" t="s">
        <v>434</v>
      </c>
      <c r="E14" s="241" t="s">
        <v>493</v>
      </c>
      <c r="F14" s="241" t="s">
        <v>48</v>
      </c>
      <c r="G14" s="251"/>
      <c r="H14" s="251"/>
      <c r="I14" s="62" t="s">
        <v>491</v>
      </c>
      <c r="J14" s="252"/>
      <c r="K14" s="238" t="s">
        <v>247</v>
      </c>
      <c r="L14" s="32">
        <v>1</v>
      </c>
      <c r="M14" s="32"/>
      <c r="N14" s="32"/>
      <c r="O14" s="32"/>
    </row>
    <row r="15" spans="1:15" ht="63.75" hidden="1" customHeight="1" x14ac:dyDescent="0.2">
      <c r="A15" s="240" t="s">
        <v>208</v>
      </c>
      <c r="B15" s="122" t="s">
        <v>435</v>
      </c>
      <c r="C15" s="122" t="s">
        <v>435</v>
      </c>
      <c r="D15" s="122" t="s">
        <v>435</v>
      </c>
      <c r="E15" s="241" t="s">
        <v>176</v>
      </c>
      <c r="F15" s="241" t="s">
        <v>48</v>
      </c>
      <c r="G15" s="251"/>
      <c r="H15" s="251"/>
      <c r="I15" s="62" t="s">
        <v>494</v>
      </c>
      <c r="J15" s="252"/>
      <c r="K15" s="238" t="s">
        <v>247</v>
      </c>
      <c r="L15" s="32">
        <v>1</v>
      </c>
      <c r="M15" s="32"/>
      <c r="N15" s="32"/>
      <c r="O15" s="32"/>
    </row>
    <row r="16" spans="1:15" s="3" customFormat="1" ht="42" hidden="1" customHeight="1" x14ac:dyDescent="0.2">
      <c r="A16" s="240" t="s">
        <v>436</v>
      </c>
      <c r="B16" s="54" t="s">
        <v>437</v>
      </c>
      <c r="C16" s="54" t="s">
        <v>437</v>
      </c>
      <c r="D16" s="54" t="s">
        <v>437</v>
      </c>
      <c r="E16" s="241" t="s">
        <v>176</v>
      </c>
      <c r="F16" s="253"/>
      <c r="G16" s="254"/>
      <c r="H16" s="254"/>
      <c r="I16" s="59" t="s">
        <v>495</v>
      </c>
      <c r="J16" s="250"/>
    </row>
    <row r="17" spans="1:15" s="3" customFormat="1" ht="35.25" hidden="1" customHeight="1" x14ac:dyDescent="0.2">
      <c r="A17" s="240" t="s">
        <v>438</v>
      </c>
      <c r="B17" s="54" t="s">
        <v>496</v>
      </c>
      <c r="C17" s="54" t="s">
        <v>496</v>
      </c>
      <c r="D17" s="54" t="s">
        <v>496</v>
      </c>
      <c r="E17" s="241" t="s">
        <v>176</v>
      </c>
      <c r="F17" s="255"/>
      <c r="G17" s="256"/>
      <c r="H17" s="256"/>
      <c r="I17" s="53" t="s">
        <v>497</v>
      </c>
      <c r="J17" s="250"/>
    </row>
    <row r="18" spans="1:15" s="3" customFormat="1" ht="27.75" customHeight="1" x14ac:dyDescent="0.2">
      <c r="A18" s="389" t="s">
        <v>209</v>
      </c>
      <c r="B18" s="390"/>
      <c r="C18" s="390"/>
      <c r="D18" s="390"/>
      <c r="E18" s="390"/>
      <c r="F18" s="390"/>
      <c r="G18" s="391"/>
      <c r="H18" s="391"/>
      <c r="I18" s="390"/>
      <c r="J18" s="392"/>
    </row>
    <row r="19" spans="1:15" ht="90.75" customHeight="1" x14ac:dyDescent="0.2">
      <c r="A19" s="241" t="s">
        <v>210</v>
      </c>
      <c r="B19" s="59" t="s">
        <v>439</v>
      </c>
      <c r="C19" s="257" t="s">
        <v>439</v>
      </c>
      <c r="D19" s="257" t="s">
        <v>439</v>
      </c>
      <c r="E19" s="258" t="s">
        <v>43</v>
      </c>
      <c r="F19" s="241" t="s">
        <v>48</v>
      </c>
      <c r="G19" s="259"/>
      <c r="H19" s="259"/>
      <c r="I19" s="53" t="s">
        <v>498</v>
      </c>
      <c r="J19" s="260"/>
      <c r="K19" s="32"/>
      <c r="L19" s="32">
        <v>1</v>
      </c>
      <c r="M19" s="32"/>
      <c r="N19" s="32"/>
      <c r="O19" s="32"/>
    </row>
    <row r="20" spans="1:15" s="33" customFormat="1" ht="51" customHeight="1" x14ac:dyDescent="0.2">
      <c r="A20" s="240" t="s">
        <v>211</v>
      </c>
      <c r="B20" s="59" t="s">
        <v>440</v>
      </c>
      <c r="C20" s="59" t="s">
        <v>440</v>
      </c>
      <c r="D20" s="59" t="s">
        <v>440</v>
      </c>
      <c r="E20" s="258" t="s">
        <v>43</v>
      </c>
      <c r="F20" s="241" t="s">
        <v>48</v>
      </c>
      <c r="G20" s="261"/>
      <c r="H20" s="251"/>
      <c r="I20" s="68"/>
      <c r="J20" s="262"/>
      <c r="K20" s="25"/>
      <c r="L20" s="25"/>
      <c r="M20" s="25"/>
      <c r="N20" s="25"/>
      <c r="O20" s="25"/>
    </row>
    <row r="21" spans="1:15" s="33" customFormat="1" ht="71.25" customHeight="1" x14ac:dyDescent="0.2">
      <c r="A21" s="240" t="s">
        <v>441</v>
      </c>
      <c r="B21" s="60" t="s">
        <v>442</v>
      </c>
      <c r="C21" s="60" t="s">
        <v>442</v>
      </c>
      <c r="D21" s="60" t="s">
        <v>442</v>
      </c>
      <c r="E21" s="258" t="s">
        <v>499</v>
      </c>
      <c r="F21" s="241" t="s">
        <v>48</v>
      </c>
      <c r="G21" s="263"/>
      <c r="H21" s="264"/>
      <c r="I21" s="60" t="s">
        <v>500</v>
      </c>
      <c r="J21" s="262"/>
      <c r="K21" s="25"/>
      <c r="L21" s="25"/>
      <c r="M21" s="25"/>
      <c r="N21" s="25"/>
      <c r="O21" s="25"/>
    </row>
    <row r="22" spans="1:15" s="33" customFormat="1" ht="61.5" hidden="1" customHeight="1" x14ac:dyDescent="0.2">
      <c r="A22" s="245" t="s">
        <v>443</v>
      </c>
      <c r="B22" s="60" t="s">
        <v>444</v>
      </c>
      <c r="C22" s="60" t="s">
        <v>444</v>
      </c>
      <c r="D22" s="60" t="s">
        <v>444</v>
      </c>
      <c r="E22" s="283" t="s">
        <v>612</v>
      </c>
      <c r="F22" s="246"/>
      <c r="G22" s="263"/>
      <c r="H22" s="264"/>
      <c r="I22" s="60" t="s">
        <v>501</v>
      </c>
      <c r="J22" s="262"/>
      <c r="K22" s="25"/>
      <c r="L22" s="25"/>
      <c r="M22" s="25"/>
      <c r="N22" s="25"/>
      <c r="O22" s="25"/>
    </row>
    <row r="23" spans="1:15" s="33" customFormat="1" ht="89.25" customHeight="1" x14ac:dyDescent="0.2">
      <c r="A23" s="240" t="s">
        <v>212</v>
      </c>
      <c r="B23" s="59" t="s">
        <v>445</v>
      </c>
      <c r="C23" s="59" t="s">
        <v>445</v>
      </c>
      <c r="D23" s="59" t="s">
        <v>445</v>
      </c>
      <c r="E23" s="265"/>
      <c r="F23" s="59" t="s">
        <v>232</v>
      </c>
      <c r="G23" s="251"/>
      <c r="H23" s="251"/>
      <c r="I23" s="59" t="s">
        <v>502</v>
      </c>
      <c r="J23" s="250"/>
      <c r="K23" s="399" t="s">
        <v>503</v>
      </c>
      <c r="L23" s="400"/>
      <c r="M23" s="400"/>
      <c r="N23" s="400"/>
      <c r="O23" s="400"/>
    </row>
    <row r="24" spans="1:15" ht="56.25" hidden="1" customHeight="1" x14ac:dyDescent="0.2">
      <c r="A24" s="240" t="s">
        <v>213</v>
      </c>
      <c r="B24" s="59" t="s">
        <v>214</v>
      </c>
      <c r="C24" s="59" t="s">
        <v>214</v>
      </c>
      <c r="D24" s="59" t="s">
        <v>214</v>
      </c>
      <c r="E24" s="241" t="s">
        <v>78</v>
      </c>
      <c r="F24" s="59" t="s">
        <v>215</v>
      </c>
      <c r="G24" s="266"/>
      <c r="H24" s="267"/>
      <c r="I24" s="59" t="s">
        <v>504</v>
      </c>
      <c r="J24" s="250"/>
      <c r="K24" s="399"/>
      <c r="L24" s="400"/>
      <c r="M24" s="400"/>
      <c r="N24" s="400"/>
      <c r="O24" s="400"/>
    </row>
    <row r="25" spans="1:15" ht="87.75" hidden="1" customHeight="1" x14ac:dyDescent="0.2">
      <c r="A25" s="240" t="s">
        <v>447</v>
      </c>
      <c r="B25" s="60" t="s">
        <v>446</v>
      </c>
      <c r="C25" s="60" t="s">
        <v>446</v>
      </c>
      <c r="D25" s="60" t="s">
        <v>446</v>
      </c>
      <c r="E25" s="241" t="s">
        <v>78</v>
      </c>
      <c r="F25" s="60" t="s">
        <v>48</v>
      </c>
      <c r="G25" s="266"/>
      <c r="H25" s="267"/>
      <c r="I25" s="60" t="s">
        <v>505</v>
      </c>
      <c r="J25" s="250"/>
      <c r="K25" s="399"/>
      <c r="L25" s="400"/>
      <c r="M25" s="400"/>
      <c r="N25" s="400"/>
      <c r="O25" s="400"/>
    </row>
    <row r="26" spans="1:15" ht="92.25" hidden="1" customHeight="1" x14ac:dyDescent="0.2">
      <c r="A26" s="240" t="s">
        <v>216</v>
      </c>
      <c r="B26" s="59" t="s">
        <v>448</v>
      </c>
      <c r="C26" s="59" t="s">
        <v>448</v>
      </c>
      <c r="D26" s="59" t="s">
        <v>448</v>
      </c>
      <c r="E26" s="241" t="s">
        <v>176</v>
      </c>
      <c r="F26" s="241" t="s">
        <v>48</v>
      </c>
      <c r="G26" s="251"/>
      <c r="H26" s="261"/>
      <c r="I26" s="59" t="s">
        <v>506</v>
      </c>
      <c r="J26" s="250"/>
      <c r="K26" s="399"/>
      <c r="L26" s="400"/>
      <c r="M26" s="400"/>
      <c r="N26" s="400"/>
      <c r="O26" s="400"/>
    </row>
    <row r="27" spans="1:15" ht="88.5" hidden="1" customHeight="1" x14ac:dyDescent="0.2">
      <c r="A27" s="240" t="s">
        <v>217</v>
      </c>
      <c r="B27" s="59" t="s">
        <v>449</v>
      </c>
      <c r="C27" s="257" t="s">
        <v>449</v>
      </c>
      <c r="D27" s="257" t="s">
        <v>507</v>
      </c>
      <c r="E27" s="241" t="s">
        <v>176</v>
      </c>
      <c r="F27" s="241" t="s">
        <v>48</v>
      </c>
      <c r="G27" s="251"/>
      <c r="H27" s="251"/>
      <c r="I27" s="59" t="s">
        <v>508</v>
      </c>
      <c r="J27" s="250"/>
      <c r="K27" s="268"/>
      <c r="L27" s="269"/>
      <c r="M27" s="32"/>
      <c r="N27" s="32"/>
      <c r="O27" s="32"/>
    </row>
    <row r="28" spans="1:15" ht="63" hidden="1" customHeight="1" x14ac:dyDescent="0.2">
      <c r="A28" s="240" t="s">
        <v>218</v>
      </c>
      <c r="B28" s="59" t="s">
        <v>450</v>
      </c>
      <c r="C28" s="257" t="s">
        <v>450</v>
      </c>
      <c r="D28" s="257" t="s">
        <v>450</v>
      </c>
      <c r="E28" s="241" t="s">
        <v>176</v>
      </c>
      <c r="F28" s="65" t="s">
        <v>48</v>
      </c>
      <c r="G28" s="251"/>
      <c r="H28" s="251"/>
      <c r="I28" s="59" t="s">
        <v>509</v>
      </c>
      <c r="J28" s="250"/>
      <c r="K28" s="270"/>
      <c r="L28" s="32">
        <v>1</v>
      </c>
      <c r="M28" s="32"/>
      <c r="N28" s="32"/>
      <c r="O28" s="32"/>
    </row>
    <row r="29" spans="1:15" s="3" customFormat="1" ht="102.75" hidden="1" customHeight="1" x14ac:dyDescent="0.2">
      <c r="A29" s="240" t="s">
        <v>219</v>
      </c>
      <c r="B29" s="59" t="s">
        <v>451</v>
      </c>
      <c r="C29" s="59" t="s">
        <v>451</v>
      </c>
      <c r="D29" s="59" t="s">
        <v>451</v>
      </c>
      <c r="E29" s="265" t="s">
        <v>78</v>
      </c>
      <c r="F29" s="241" t="s">
        <v>221</v>
      </c>
      <c r="G29" s="251"/>
      <c r="H29" s="251"/>
      <c r="I29" s="66"/>
      <c r="J29" s="250"/>
      <c r="K29" s="268"/>
    </row>
    <row r="30" spans="1:15" ht="102" hidden="1" customHeight="1" x14ac:dyDescent="0.25">
      <c r="A30" s="240" t="s">
        <v>220</v>
      </c>
      <c r="B30" s="59" t="s">
        <v>452</v>
      </c>
      <c r="C30" s="59" t="s">
        <v>452</v>
      </c>
      <c r="D30" s="59" t="s">
        <v>452</v>
      </c>
      <c r="E30" s="241" t="s">
        <v>78</v>
      </c>
      <c r="F30" s="241" t="s">
        <v>221</v>
      </c>
      <c r="G30" s="240"/>
      <c r="H30" s="240"/>
      <c r="I30" s="66"/>
      <c r="J30" s="250"/>
      <c r="K30" s="271"/>
      <c r="L30" s="32">
        <v>1</v>
      </c>
      <c r="M30" s="32" t="s">
        <v>49</v>
      </c>
      <c r="N30" s="32"/>
      <c r="O30" s="32"/>
    </row>
    <row r="31" spans="1:15" s="3" customFormat="1" ht="21.75" customHeight="1" x14ac:dyDescent="0.2">
      <c r="A31" s="389" t="s">
        <v>222</v>
      </c>
      <c r="B31" s="390"/>
      <c r="C31" s="390"/>
      <c r="D31" s="390"/>
      <c r="E31" s="390"/>
      <c r="F31" s="390"/>
      <c r="G31" s="391"/>
      <c r="H31" s="391"/>
      <c r="I31" s="390"/>
      <c r="J31" s="392"/>
    </row>
    <row r="32" spans="1:15" ht="35.25" hidden="1" customHeight="1" x14ac:dyDescent="0.2">
      <c r="A32" s="240" t="s">
        <v>223</v>
      </c>
      <c r="B32" s="59" t="s">
        <v>224</v>
      </c>
      <c r="C32" s="59" t="s">
        <v>224</v>
      </c>
      <c r="D32" s="59" t="s">
        <v>224</v>
      </c>
      <c r="E32" s="258" t="s">
        <v>176</v>
      </c>
      <c r="F32" s="258" t="s">
        <v>510</v>
      </c>
      <c r="G32" s="272"/>
      <c r="H32" s="272"/>
      <c r="I32" s="257"/>
      <c r="J32" s="274"/>
      <c r="K32" s="32"/>
      <c r="L32" s="32">
        <v>1</v>
      </c>
      <c r="M32" s="32"/>
      <c r="N32" s="32"/>
      <c r="O32" s="32"/>
    </row>
    <row r="33" spans="1:15" s="3" customFormat="1" ht="48" hidden="1" customHeight="1" x14ac:dyDescent="0.2">
      <c r="A33" s="240" t="s">
        <v>225</v>
      </c>
      <c r="B33" s="59" t="s">
        <v>226</v>
      </c>
      <c r="C33" s="59" t="s">
        <v>226</v>
      </c>
      <c r="D33" s="59" t="s">
        <v>226</v>
      </c>
      <c r="E33" s="258" t="s">
        <v>176</v>
      </c>
      <c r="F33" s="258" t="s">
        <v>511</v>
      </c>
      <c r="G33" s="272"/>
      <c r="H33" s="272"/>
      <c r="I33" s="275"/>
      <c r="J33" s="276"/>
    </row>
    <row r="34" spans="1:15" s="3" customFormat="1" ht="103.5" hidden="1" customHeight="1" x14ac:dyDescent="0.2">
      <c r="A34" s="245" t="s">
        <v>454</v>
      </c>
      <c r="B34" s="60" t="s">
        <v>453</v>
      </c>
      <c r="C34" s="60" t="s">
        <v>453</v>
      </c>
      <c r="D34" s="60" t="s">
        <v>453</v>
      </c>
      <c r="E34" s="277" t="s">
        <v>176</v>
      </c>
      <c r="F34" s="277"/>
      <c r="G34" s="278"/>
      <c r="H34" s="278"/>
      <c r="I34" s="61" t="s">
        <v>512</v>
      </c>
      <c r="J34" s="276"/>
    </row>
    <row r="35" spans="1:15" s="3" customFormat="1" ht="60.75" hidden="1" customHeight="1" x14ac:dyDescent="0.2">
      <c r="A35" s="245" t="s">
        <v>455</v>
      </c>
      <c r="B35" s="60" t="s">
        <v>456</v>
      </c>
      <c r="C35" s="60" t="s">
        <v>456</v>
      </c>
      <c r="D35" s="60" t="s">
        <v>456</v>
      </c>
      <c r="E35" s="277" t="s">
        <v>176</v>
      </c>
      <c r="F35" s="277"/>
      <c r="G35" s="278"/>
      <c r="H35" s="278"/>
      <c r="I35" s="53" t="s">
        <v>513</v>
      </c>
      <c r="J35" s="276"/>
    </row>
    <row r="36" spans="1:15" s="3" customFormat="1" ht="26.25" customHeight="1" x14ac:dyDescent="0.2">
      <c r="A36" s="389" t="s">
        <v>227</v>
      </c>
      <c r="B36" s="390"/>
      <c r="C36" s="390"/>
      <c r="D36" s="390"/>
      <c r="E36" s="390"/>
      <c r="F36" s="390"/>
      <c r="G36" s="391"/>
      <c r="H36" s="391"/>
      <c r="I36" s="390"/>
      <c r="J36" s="392"/>
    </row>
    <row r="37" spans="1:15" ht="59.25" hidden="1" customHeight="1" x14ac:dyDescent="0.2">
      <c r="A37" s="240" t="s">
        <v>228</v>
      </c>
      <c r="B37" s="59" t="s">
        <v>457</v>
      </c>
      <c r="C37" s="59" t="s">
        <v>457</v>
      </c>
      <c r="D37" s="59" t="s">
        <v>457</v>
      </c>
      <c r="E37" s="241" t="s">
        <v>78</v>
      </c>
      <c r="F37" s="279" t="s">
        <v>215</v>
      </c>
      <c r="G37" s="240"/>
      <c r="H37" s="251"/>
      <c r="I37" s="62" t="s">
        <v>504</v>
      </c>
      <c r="J37" s="280"/>
      <c r="K37" s="32"/>
      <c r="L37" s="32">
        <v>1</v>
      </c>
      <c r="M37" s="32"/>
      <c r="N37" s="32"/>
      <c r="O37" s="32"/>
    </row>
    <row r="38" spans="1:15" ht="80.25" hidden="1" customHeight="1" x14ac:dyDescent="0.2">
      <c r="A38" s="240" t="s">
        <v>230</v>
      </c>
      <c r="B38" s="59" t="s">
        <v>458</v>
      </c>
      <c r="C38" s="59" t="s">
        <v>458</v>
      </c>
      <c r="D38" s="59" t="s">
        <v>458</v>
      </c>
      <c r="E38" s="241" t="s">
        <v>78</v>
      </c>
      <c r="F38" s="281" t="s">
        <v>221</v>
      </c>
      <c r="G38" s="282"/>
      <c r="H38" s="251"/>
      <c r="I38" s="66"/>
      <c r="J38" s="250"/>
      <c r="K38" s="32"/>
      <c r="L38" s="32">
        <v>1</v>
      </c>
      <c r="M38" s="32"/>
      <c r="N38" s="32"/>
      <c r="O38" s="32"/>
    </row>
    <row r="39" spans="1:15" s="3" customFormat="1" ht="23.25" customHeight="1" x14ac:dyDescent="0.2">
      <c r="A39" s="389" t="s">
        <v>231</v>
      </c>
      <c r="B39" s="390"/>
      <c r="C39" s="393"/>
      <c r="D39" s="390"/>
      <c r="E39" s="390"/>
      <c r="F39" s="390"/>
      <c r="G39" s="391"/>
      <c r="H39" s="391"/>
      <c r="I39" s="393"/>
      <c r="J39" s="394"/>
    </row>
    <row r="40" spans="1:15" s="3" customFormat="1" ht="20.25" customHeight="1" x14ac:dyDescent="0.2">
      <c r="A40" s="395" t="s">
        <v>459</v>
      </c>
      <c r="B40" s="393"/>
      <c r="C40" s="393"/>
      <c r="D40" s="393"/>
      <c r="E40" s="393"/>
      <c r="F40" s="393"/>
      <c r="G40" s="391"/>
      <c r="H40" s="391"/>
      <c r="I40" s="393"/>
      <c r="J40" s="394"/>
    </row>
    <row r="41" spans="1:15" s="3" customFormat="1" ht="104.25" hidden="1" customHeight="1" x14ac:dyDescent="0.2">
      <c r="A41" s="240" t="s">
        <v>460</v>
      </c>
      <c r="B41" s="59" t="s">
        <v>461</v>
      </c>
      <c r="C41" s="59" t="s">
        <v>461</v>
      </c>
      <c r="D41" s="59" t="s">
        <v>461</v>
      </c>
      <c r="E41" s="265" t="s">
        <v>611</v>
      </c>
      <c r="F41" s="59"/>
      <c r="G41" s="251"/>
      <c r="H41" s="251"/>
      <c r="I41" s="62" t="s">
        <v>514</v>
      </c>
      <c r="J41" s="252"/>
    </row>
    <row r="42" spans="1:15" s="3" customFormat="1" ht="50.25" hidden="1" customHeight="1" x14ac:dyDescent="0.2">
      <c r="A42" s="245" t="s">
        <v>462</v>
      </c>
      <c r="B42" s="60" t="s">
        <v>463</v>
      </c>
      <c r="C42" s="60" t="s">
        <v>463</v>
      </c>
      <c r="D42" s="60" t="s">
        <v>463</v>
      </c>
      <c r="E42" s="283" t="s">
        <v>116</v>
      </c>
      <c r="F42" s="60"/>
      <c r="G42" s="264"/>
      <c r="H42" s="264"/>
      <c r="I42" s="284"/>
      <c r="J42" s="252"/>
    </row>
    <row r="43" spans="1:15" x14ac:dyDescent="0.25">
      <c r="A43" s="285"/>
      <c r="B43" s="32" t="s">
        <v>49</v>
      </c>
      <c r="C43" s="32"/>
      <c r="D43" s="32"/>
      <c r="E43" s="286"/>
      <c r="F43" s="32"/>
      <c r="G43" s="287"/>
      <c r="H43" s="287"/>
      <c r="J43" s="239"/>
      <c r="K43" s="32"/>
      <c r="L43" s="32">
        <f>SUM(L11:L39)</f>
        <v>11</v>
      </c>
      <c r="M43" s="32"/>
      <c r="N43" s="32"/>
      <c r="O43" s="32"/>
    </row>
    <row r="44" spans="1:15" x14ac:dyDescent="0.25">
      <c r="A44" s="285"/>
      <c r="B44" s="32"/>
      <c r="C44" s="32"/>
      <c r="D44" s="32"/>
      <c r="E44" s="286"/>
      <c r="F44" s="32"/>
      <c r="G44" s="287"/>
      <c r="H44" s="287"/>
      <c r="I44" s="8" t="s">
        <v>613</v>
      </c>
      <c r="J44" s="239"/>
      <c r="K44" s="32"/>
      <c r="L44" s="32"/>
      <c r="M44" s="32"/>
      <c r="N44" s="32"/>
      <c r="O44" s="32"/>
    </row>
    <row r="45" spans="1:15" x14ac:dyDescent="0.25">
      <c r="A45" s="285"/>
      <c r="B45" s="32"/>
      <c r="C45" s="32"/>
      <c r="D45" s="32"/>
      <c r="E45" s="286"/>
      <c r="F45" s="32"/>
      <c r="G45" s="287"/>
      <c r="H45" s="287"/>
      <c r="I45" s="8" t="s">
        <v>614</v>
      </c>
      <c r="J45" s="239"/>
      <c r="K45" s="32"/>
      <c r="L45" s="32"/>
      <c r="M45" s="32"/>
      <c r="N45" s="32"/>
      <c r="O45" s="32"/>
    </row>
    <row r="46" spans="1:15" x14ac:dyDescent="0.25">
      <c r="A46" s="285"/>
      <c r="B46" s="32"/>
      <c r="C46" s="32"/>
      <c r="D46" s="32"/>
      <c r="E46" s="286"/>
      <c r="F46" s="32"/>
      <c r="G46" s="287"/>
      <c r="H46" s="287"/>
      <c r="I46" s="8" t="s">
        <v>617</v>
      </c>
      <c r="J46" s="239"/>
      <c r="K46" s="32"/>
      <c r="L46" s="32"/>
      <c r="M46" s="32"/>
      <c r="N46" s="32"/>
      <c r="O46" s="32"/>
    </row>
    <row r="47" spans="1:15" x14ac:dyDescent="0.25">
      <c r="A47" s="285"/>
      <c r="B47" s="32"/>
      <c r="C47" s="32"/>
      <c r="D47" s="32"/>
      <c r="E47" s="286"/>
      <c r="F47" s="32"/>
      <c r="G47" s="287"/>
      <c r="H47" s="287"/>
      <c r="I47" s="8"/>
      <c r="J47" s="239"/>
      <c r="K47" s="32"/>
      <c r="L47" s="32"/>
      <c r="M47" s="32"/>
      <c r="N47" s="32"/>
      <c r="O47" s="32"/>
    </row>
    <row r="48" spans="1:15" x14ac:dyDescent="0.25">
      <c r="A48" s="285"/>
      <c r="B48" s="32"/>
      <c r="C48" s="32"/>
      <c r="D48" s="32"/>
      <c r="E48" s="286"/>
      <c r="F48" s="32"/>
      <c r="G48" s="287"/>
      <c r="H48" s="287"/>
      <c r="I48" s="8"/>
      <c r="J48" s="239"/>
      <c r="K48" s="32"/>
      <c r="L48" s="32"/>
      <c r="M48" s="32"/>
      <c r="N48" s="32"/>
      <c r="O48" s="32"/>
    </row>
    <row r="49" spans="1:15" x14ac:dyDescent="0.25">
      <c r="A49" s="285"/>
      <c r="B49" s="32"/>
      <c r="C49" s="32"/>
      <c r="D49" s="32"/>
      <c r="E49" s="286"/>
      <c r="F49" s="32"/>
      <c r="G49" s="287"/>
      <c r="H49" s="287"/>
      <c r="I49" s="338" t="s">
        <v>615</v>
      </c>
      <c r="J49" s="239"/>
      <c r="K49" s="32"/>
      <c r="L49" s="32"/>
      <c r="M49" s="32"/>
      <c r="N49" s="32"/>
      <c r="O49" s="32"/>
    </row>
    <row r="50" spans="1:15" x14ac:dyDescent="0.25">
      <c r="A50" s="285"/>
      <c r="B50" s="32"/>
      <c r="C50" s="32"/>
      <c r="D50" s="32"/>
      <c r="E50" s="286"/>
      <c r="F50" s="32"/>
      <c r="G50" s="287"/>
      <c r="H50" s="287"/>
      <c r="I50" s="8" t="s">
        <v>616</v>
      </c>
      <c r="J50" s="239"/>
      <c r="K50" s="32"/>
      <c r="L50" s="32"/>
      <c r="M50" s="32"/>
      <c r="N50" s="32"/>
      <c r="O50" s="32"/>
    </row>
    <row r="51" spans="1:15" x14ac:dyDescent="0.25">
      <c r="A51" s="285"/>
      <c r="B51" s="32"/>
      <c r="C51" s="32"/>
      <c r="D51" s="32"/>
      <c r="E51" s="286"/>
      <c r="F51" s="32"/>
      <c r="G51" s="287"/>
      <c r="H51" s="287"/>
      <c r="J51" s="239"/>
      <c r="K51" s="32"/>
      <c r="L51" s="32"/>
      <c r="M51" s="32"/>
      <c r="N51" s="32"/>
      <c r="O51" s="32"/>
    </row>
    <row r="52" spans="1:15" x14ac:dyDescent="0.25">
      <c r="A52" s="285"/>
      <c r="B52" s="32"/>
      <c r="C52" s="32"/>
      <c r="D52" s="32"/>
      <c r="E52" s="286"/>
      <c r="F52" s="32"/>
      <c r="G52" s="287"/>
      <c r="H52" s="287"/>
      <c r="J52" s="239"/>
      <c r="K52" s="32"/>
      <c r="L52" s="32"/>
      <c r="M52" s="32"/>
      <c r="N52" s="32"/>
      <c r="O52" s="32"/>
    </row>
    <row r="53" spans="1:15" x14ac:dyDescent="0.25">
      <c r="A53" s="292" t="s">
        <v>604</v>
      </c>
      <c r="B53" s="336" t="s">
        <v>618</v>
      </c>
      <c r="C53" s="32"/>
      <c r="D53" s="32"/>
      <c r="E53" s="286"/>
      <c r="F53" s="32"/>
      <c r="G53" s="287"/>
      <c r="H53" s="287"/>
      <c r="J53" s="239"/>
      <c r="K53" s="32"/>
      <c r="L53" s="32"/>
      <c r="M53" s="32"/>
      <c r="N53" s="32"/>
      <c r="O53" s="32"/>
    </row>
    <row r="54" spans="1:15" x14ac:dyDescent="0.25">
      <c r="A54" s="285"/>
      <c r="B54" s="336" t="s">
        <v>619</v>
      </c>
      <c r="C54" s="32"/>
      <c r="D54" s="32"/>
      <c r="E54" s="286"/>
      <c r="F54" s="32"/>
      <c r="G54" s="287"/>
      <c r="H54" s="287"/>
      <c r="J54" s="239"/>
      <c r="K54" s="32"/>
      <c r="L54" s="32"/>
      <c r="M54" s="32"/>
      <c r="N54" s="32"/>
      <c r="O54" s="32"/>
    </row>
    <row r="55" spans="1:15" x14ac:dyDescent="0.25">
      <c r="A55" s="291"/>
      <c r="B55" s="32"/>
      <c r="C55" s="32"/>
      <c r="D55" s="32"/>
      <c r="E55" s="286"/>
      <c r="F55" s="32"/>
      <c r="G55" s="287"/>
      <c r="H55" s="287"/>
      <c r="J55" s="239"/>
      <c r="K55" s="32"/>
      <c r="L55" s="32"/>
      <c r="M55" s="32"/>
      <c r="N55" s="32"/>
      <c r="O55" s="32"/>
    </row>
    <row r="56" spans="1:15" x14ac:dyDescent="0.25">
      <c r="A56" s="288"/>
      <c r="B56" s="289"/>
      <c r="C56" s="32"/>
      <c r="D56" s="32"/>
      <c r="E56" s="286"/>
      <c r="F56" s="32"/>
      <c r="G56" s="287"/>
      <c r="H56" s="287"/>
      <c r="J56" s="239"/>
      <c r="K56" s="32"/>
      <c r="L56" s="32"/>
      <c r="M56" s="32"/>
      <c r="N56" s="32"/>
      <c r="O56" s="32"/>
    </row>
    <row r="57" spans="1:15" x14ac:dyDescent="0.25">
      <c r="A57" s="288"/>
      <c r="B57" s="289"/>
      <c r="C57" s="32"/>
      <c r="D57" s="32"/>
      <c r="E57" s="286"/>
      <c r="F57" s="32"/>
      <c r="G57" s="287"/>
      <c r="H57" s="287"/>
      <c r="J57" s="239"/>
      <c r="K57" s="32"/>
      <c r="L57" s="32"/>
      <c r="M57" s="32"/>
      <c r="N57" s="32"/>
      <c r="O57" s="32"/>
    </row>
    <row r="58" spans="1:15" x14ac:dyDescent="0.25">
      <c r="A58" s="288"/>
      <c r="B58" s="32"/>
      <c r="C58" s="32"/>
      <c r="D58" s="32"/>
      <c r="E58" s="286"/>
      <c r="F58" s="32"/>
      <c r="G58" s="287"/>
      <c r="H58" s="287"/>
      <c r="J58" s="239"/>
      <c r="K58" s="32"/>
      <c r="L58" s="32"/>
      <c r="M58" s="32"/>
      <c r="N58" s="32"/>
      <c r="O58" s="32"/>
    </row>
    <row r="59" spans="1:15" x14ac:dyDescent="0.25">
      <c r="A59" s="288"/>
      <c r="B59" s="32"/>
      <c r="C59" s="32"/>
      <c r="D59" s="32"/>
      <c r="E59" s="286"/>
      <c r="F59" s="32"/>
      <c r="G59" s="287"/>
      <c r="H59" s="287"/>
      <c r="J59" s="239"/>
      <c r="K59" s="32"/>
      <c r="L59" s="32"/>
      <c r="M59" s="32"/>
      <c r="N59" s="32"/>
      <c r="O59" s="32"/>
    </row>
    <row r="60" spans="1:15" x14ac:dyDescent="0.25">
      <c r="A60" s="288"/>
      <c r="B60" s="32"/>
      <c r="C60" s="32"/>
      <c r="D60" s="32"/>
      <c r="E60" s="286"/>
      <c r="F60" s="32"/>
      <c r="G60" s="287"/>
      <c r="H60" s="287"/>
      <c r="J60" s="239"/>
      <c r="K60" s="32"/>
      <c r="L60" s="32"/>
      <c r="M60" s="32"/>
      <c r="N60" s="32"/>
      <c r="O60" s="32"/>
    </row>
    <row r="61" spans="1:15" x14ac:dyDescent="0.25">
      <c r="A61" s="288"/>
      <c r="B61" s="32"/>
      <c r="C61" s="32"/>
      <c r="D61" s="32"/>
      <c r="E61" s="286"/>
      <c r="F61" s="32"/>
      <c r="G61" s="287"/>
      <c r="H61" s="287"/>
      <c r="J61" s="239"/>
      <c r="K61" s="32"/>
      <c r="L61" s="32"/>
      <c r="M61" s="32"/>
      <c r="N61" s="32"/>
      <c r="O61" s="32"/>
    </row>
    <row r="62" spans="1:15" x14ac:dyDescent="0.25">
      <c r="A62" s="288"/>
      <c r="B62" s="32"/>
      <c r="C62" s="32"/>
      <c r="D62" s="32"/>
      <c r="E62" s="286"/>
      <c r="F62" s="32"/>
      <c r="G62" s="287"/>
      <c r="H62" s="287"/>
      <c r="J62" s="239"/>
      <c r="K62" s="32"/>
      <c r="L62" s="32"/>
      <c r="M62" s="32"/>
      <c r="N62" s="32"/>
      <c r="O62" s="32"/>
    </row>
    <row r="63" spans="1:15" x14ac:dyDescent="0.25">
      <c r="A63" s="288"/>
      <c r="B63" s="32"/>
      <c r="C63" s="32"/>
      <c r="D63" s="32"/>
      <c r="E63" s="286"/>
      <c r="F63" s="32"/>
      <c r="G63" s="287"/>
      <c r="H63" s="287"/>
      <c r="J63" s="239"/>
      <c r="K63" s="32"/>
      <c r="L63" s="32"/>
      <c r="M63" s="32"/>
      <c r="N63" s="32"/>
      <c r="O63" s="32"/>
    </row>
    <row r="64" spans="1:15" x14ac:dyDescent="0.25">
      <c r="A64" s="288"/>
      <c r="B64" s="32"/>
      <c r="C64" s="32"/>
      <c r="D64" s="32"/>
      <c r="E64" s="286"/>
      <c r="F64" s="32"/>
      <c r="G64" s="287"/>
      <c r="H64" s="287"/>
      <c r="J64" s="239"/>
      <c r="K64" s="32"/>
      <c r="L64" s="32"/>
      <c r="M64" s="32"/>
      <c r="N64" s="32"/>
      <c r="O64" s="32"/>
    </row>
    <row r="65" spans="1:15" x14ac:dyDescent="0.25">
      <c r="A65" s="288"/>
      <c r="B65" s="32"/>
      <c r="C65" s="32"/>
      <c r="D65" s="32"/>
      <c r="E65" s="286"/>
      <c r="F65" s="32"/>
      <c r="G65" s="287"/>
      <c r="H65" s="287"/>
      <c r="J65" s="239"/>
      <c r="K65" s="32"/>
      <c r="L65" s="32"/>
      <c r="M65" s="32"/>
      <c r="N65" s="32"/>
      <c r="O65" s="32"/>
    </row>
    <row r="66" spans="1:15" x14ac:dyDescent="0.25">
      <c r="A66" s="288"/>
      <c r="B66" s="32"/>
      <c r="C66" s="32"/>
      <c r="D66" s="32"/>
      <c r="E66" s="286"/>
      <c r="F66" s="32"/>
      <c r="G66" s="287"/>
      <c r="H66" s="287"/>
      <c r="J66" s="239"/>
      <c r="K66" s="32"/>
      <c r="L66" s="32"/>
      <c r="M66" s="32"/>
      <c r="N66" s="32"/>
      <c r="O66" s="32"/>
    </row>
    <row r="67" spans="1:15" x14ac:dyDescent="0.25">
      <c r="A67" s="288"/>
      <c r="B67" s="32"/>
      <c r="C67" s="32"/>
      <c r="D67" s="32"/>
      <c r="E67" s="286"/>
      <c r="F67" s="32"/>
      <c r="G67" s="287"/>
      <c r="H67" s="287"/>
      <c r="J67" s="239"/>
      <c r="K67" s="32"/>
      <c r="L67" s="32"/>
      <c r="M67" s="32"/>
      <c r="N67" s="32"/>
      <c r="O67" s="32"/>
    </row>
    <row r="68" spans="1:15" x14ac:dyDescent="0.25">
      <c r="A68" s="288"/>
      <c r="B68" s="32"/>
      <c r="C68" s="32"/>
      <c r="D68" s="32"/>
      <c r="E68" s="286"/>
      <c r="F68" s="32"/>
      <c r="G68" s="290"/>
      <c r="H68" s="287"/>
      <c r="J68" s="239"/>
      <c r="K68" s="32"/>
      <c r="L68" s="32"/>
      <c r="M68" s="32"/>
      <c r="N68" s="32"/>
      <c r="O68" s="32"/>
    </row>
    <row r="69" spans="1:15" x14ac:dyDescent="0.25">
      <c r="A69" s="288"/>
      <c r="B69" s="32"/>
      <c r="C69" s="32"/>
      <c r="D69" s="32"/>
      <c r="E69" s="286"/>
      <c r="F69" s="32"/>
      <c r="G69" s="287"/>
      <c r="H69" s="287"/>
      <c r="J69" s="239"/>
      <c r="K69" s="32"/>
      <c r="L69" s="32"/>
      <c r="M69" s="32"/>
      <c r="N69" s="32"/>
      <c r="O69" s="32"/>
    </row>
    <row r="70" spans="1:15" x14ac:dyDescent="0.25">
      <c r="A70" s="288"/>
      <c r="B70" s="32"/>
      <c r="C70" s="32"/>
      <c r="D70" s="32"/>
      <c r="E70" s="286"/>
      <c r="F70" s="32"/>
      <c r="G70" s="287"/>
      <c r="H70" s="287"/>
      <c r="J70" s="239"/>
      <c r="K70" s="32"/>
      <c r="L70" s="32"/>
      <c r="M70" s="32"/>
      <c r="N70" s="32"/>
      <c r="O70" s="32"/>
    </row>
    <row r="71" spans="1:15" x14ac:dyDescent="0.25">
      <c r="A71" s="288"/>
      <c r="B71" s="32"/>
      <c r="C71" s="32"/>
      <c r="D71" s="32"/>
      <c r="E71" s="286"/>
      <c r="F71" s="32"/>
      <c r="G71" s="287"/>
      <c r="H71" s="287"/>
      <c r="J71" s="239"/>
      <c r="K71" s="32"/>
      <c r="L71" s="32"/>
      <c r="M71" s="32"/>
      <c r="N71" s="32"/>
      <c r="O71" s="32"/>
    </row>
    <row r="72" spans="1:15" x14ac:dyDescent="0.25">
      <c r="A72" s="285"/>
      <c r="B72" s="32"/>
      <c r="C72" s="32"/>
      <c r="D72" s="32"/>
      <c r="E72" s="286"/>
      <c r="F72" s="32"/>
      <c r="G72" s="287"/>
      <c r="H72" s="287"/>
      <c r="J72" s="239"/>
      <c r="K72" s="32"/>
      <c r="L72" s="32"/>
      <c r="M72" s="32"/>
      <c r="N72" s="32"/>
      <c r="O72" s="32"/>
    </row>
    <row r="73" spans="1:15" x14ac:dyDescent="0.25">
      <c r="A73" s="288"/>
      <c r="B73" s="32"/>
      <c r="C73" s="32"/>
      <c r="D73" s="32"/>
      <c r="E73" s="286"/>
      <c r="F73" s="32"/>
      <c r="G73" s="287"/>
      <c r="H73" s="287"/>
      <c r="J73" s="239"/>
      <c r="K73" s="32"/>
      <c r="L73" s="32"/>
      <c r="M73" s="32"/>
      <c r="N73" s="32"/>
      <c r="O73" s="32"/>
    </row>
  </sheetData>
  <autoFilter ref="A6:J73">
    <filterColumn colId="4">
      <filters blank="1">
        <filter val="BPS"/>
        <filter val="BPS/DINHUB"/>
        <filter val="BPS/DINKES"/>
        <filter val="BPS/DPU"/>
      </filters>
    </filterColumn>
  </autoFilter>
  <mergeCells count="18">
    <mergeCell ref="K23:O26"/>
    <mergeCell ref="A1:J1"/>
    <mergeCell ref="A3:A5"/>
    <mergeCell ref="B3:B5"/>
    <mergeCell ref="C3:C5"/>
    <mergeCell ref="D3:D5"/>
    <mergeCell ref="E3:E5"/>
    <mergeCell ref="F3:F5"/>
    <mergeCell ref="I3:I5"/>
    <mergeCell ref="G3:H3"/>
    <mergeCell ref="J3:J5"/>
    <mergeCell ref="G4:H4"/>
    <mergeCell ref="A36:J36"/>
    <mergeCell ref="A39:J39"/>
    <mergeCell ref="A40:J40"/>
    <mergeCell ref="A7:J7"/>
    <mergeCell ref="A18:J18"/>
    <mergeCell ref="A31:J31"/>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2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60"/>
  <sheetViews>
    <sheetView tabSelected="1" view="pageBreakPreview" zoomScale="85" zoomScaleNormal="80" zoomScaleSheetLayoutView="85" workbookViewId="0">
      <pane ySplit="7" topLeftCell="A8" activePane="bottomLeft" state="frozen"/>
      <selection activeCell="F31" sqref="F31:M32"/>
      <selection pane="bottomLeft" activeCell="R12" sqref="R12"/>
    </sheetView>
  </sheetViews>
  <sheetFormatPr defaultRowHeight="15" x14ac:dyDescent="0.25"/>
  <cols>
    <col min="1" max="1" width="12.85546875" style="28" customWidth="1"/>
    <col min="2" max="2" width="30.42578125" style="239"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15" t="s">
        <v>0</v>
      </c>
      <c r="B1" s="416"/>
      <c r="C1" s="415"/>
      <c r="D1" s="415"/>
      <c r="E1" s="415"/>
      <c r="F1" s="415"/>
      <c r="G1" s="415"/>
      <c r="H1" s="415"/>
      <c r="I1" s="415"/>
      <c r="J1" s="416"/>
      <c r="K1" s="417"/>
    </row>
    <row r="2" spans="1:14" s="67" customFormat="1" x14ac:dyDescent="0.25">
      <c r="A2" s="28"/>
      <c r="B2" s="293"/>
      <c r="F2" s="69"/>
      <c r="G2" s="69"/>
      <c r="H2" s="69"/>
      <c r="I2" s="69"/>
      <c r="K2" s="294"/>
    </row>
    <row r="3" spans="1:14" ht="15" customHeight="1" x14ac:dyDescent="0.2">
      <c r="A3" s="354" t="s">
        <v>1</v>
      </c>
      <c r="B3" s="418" t="s">
        <v>2</v>
      </c>
      <c r="C3" s="414" t="s">
        <v>3</v>
      </c>
      <c r="D3" s="414" t="s">
        <v>4</v>
      </c>
      <c r="E3" s="421" t="s">
        <v>5</v>
      </c>
      <c r="F3" s="421" t="s">
        <v>6</v>
      </c>
      <c r="G3" s="414" t="s">
        <v>7</v>
      </c>
      <c r="H3" s="359" t="s">
        <v>363</v>
      </c>
      <c r="I3" s="359"/>
      <c r="J3" s="422" t="s">
        <v>467</v>
      </c>
      <c r="K3" s="421" t="s">
        <v>8</v>
      </c>
      <c r="L3" s="295"/>
      <c r="M3" s="295"/>
      <c r="N3" s="295"/>
    </row>
    <row r="4" spans="1:14" ht="14.25" customHeight="1" x14ac:dyDescent="0.2">
      <c r="A4" s="354"/>
      <c r="B4" s="419"/>
      <c r="C4" s="414"/>
      <c r="D4" s="414"/>
      <c r="E4" s="421"/>
      <c r="F4" s="421"/>
      <c r="G4" s="414"/>
      <c r="H4" s="414">
        <v>2021</v>
      </c>
      <c r="I4" s="414"/>
      <c r="J4" s="423"/>
      <c r="K4" s="421"/>
      <c r="L4" s="295"/>
      <c r="M4" s="295"/>
      <c r="N4" s="295"/>
    </row>
    <row r="5" spans="1:14" ht="22.5" customHeight="1" x14ac:dyDescent="0.2">
      <c r="A5" s="354"/>
      <c r="B5" s="420"/>
      <c r="C5" s="414"/>
      <c r="D5" s="414"/>
      <c r="E5" s="421"/>
      <c r="F5" s="421"/>
      <c r="G5" s="414"/>
      <c r="H5" s="335" t="s">
        <v>9</v>
      </c>
      <c r="I5" s="335" t="s">
        <v>413</v>
      </c>
      <c r="J5" s="424"/>
      <c r="K5" s="421"/>
      <c r="L5" s="295"/>
      <c r="M5" s="295"/>
      <c r="N5" s="295"/>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296"/>
      <c r="M6" s="296"/>
      <c r="N6" s="296"/>
    </row>
    <row r="7" spans="1:14" s="3" customFormat="1" ht="24" customHeight="1" x14ac:dyDescent="0.2">
      <c r="A7" s="412" t="s">
        <v>21</v>
      </c>
      <c r="B7" s="392"/>
      <c r="C7" s="392"/>
      <c r="D7" s="392"/>
      <c r="E7" s="392"/>
      <c r="F7" s="392"/>
      <c r="G7" s="392"/>
      <c r="H7" s="392"/>
      <c r="I7" s="392"/>
      <c r="J7" s="392"/>
      <c r="K7" s="413"/>
    </row>
    <row r="8" spans="1:14" s="5" customFormat="1" ht="39.75" hidden="1" customHeight="1" x14ac:dyDescent="0.2">
      <c r="A8" s="297" t="s">
        <v>22</v>
      </c>
      <c r="B8" s="298"/>
      <c r="C8" s="299" t="s">
        <v>23</v>
      </c>
      <c r="D8" s="299" t="s">
        <v>23</v>
      </c>
      <c r="E8" s="299" t="s">
        <v>23</v>
      </c>
      <c r="F8" s="300" t="s">
        <v>24</v>
      </c>
      <c r="G8" s="300" t="s">
        <v>243</v>
      </c>
      <c r="H8" s="301"/>
      <c r="I8" s="300"/>
      <c r="J8" s="64"/>
      <c r="K8" s="302"/>
    </row>
    <row r="9" spans="1:14" s="5" customFormat="1" ht="33.75" hidden="1" customHeight="1" x14ac:dyDescent="0.2">
      <c r="A9" s="240" t="s">
        <v>25</v>
      </c>
      <c r="B9" s="303" t="s">
        <v>26</v>
      </c>
      <c r="C9" s="257" t="s">
        <v>27</v>
      </c>
      <c r="D9" s="257" t="s">
        <v>27</v>
      </c>
      <c r="E9" s="257" t="s">
        <v>27</v>
      </c>
      <c r="F9" s="258" t="s">
        <v>24</v>
      </c>
      <c r="G9" s="258" t="s">
        <v>103</v>
      </c>
      <c r="H9" s="241"/>
      <c r="I9" s="300"/>
      <c r="J9" s="65"/>
      <c r="K9" s="302"/>
    </row>
    <row r="10" spans="1:14" s="5" customFormat="1" ht="48.75" hidden="1" customHeight="1" x14ac:dyDescent="0.2">
      <c r="A10" s="240" t="s">
        <v>28</v>
      </c>
      <c r="B10" s="304"/>
      <c r="C10" s="257" t="s">
        <v>29</v>
      </c>
      <c r="D10" s="257" t="s">
        <v>29</v>
      </c>
      <c r="E10" s="257" t="s">
        <v>29</v>
      </c>
      <c r="F10" s="258" t="s">
        <v>24</v>
      </c>
      <c r="G10" s="258" t="s">
        <v>48</v>
      </c>
      <c r="H10" s="241"/>
      <c r="I10" s="300"/>
      <c r="J10" s="65"/>
      <c r="K10" s="302"/>
    </row>
    <row r="11" spans="1:14" s="5" customFormat="1" ht="48" customHeight="1" x14ac:dyDescent="0.2">
      <c r="A11" s="240" t="s">
        <v>30</v>
      </c>
      <c r="B11" s="303" t="s">
        <v>31</v>
      </c>
      <c r="C11" s="257" t="s">
        <v>32</v>
      </c>
      <c r="D11" s="257" t="s">
        <v>32</v>
      </c>
      <c r="E11" s="257" t="s">
        <v>32</v>
      </c>
      <c r="F11" s="305" t="s">
        <v>43</v>
      </c>
      <c r="G11" s="258" t="s">
        <v>48</v>
      </c>
      <c r="H11" s="241"/>
      <c r="I11" s="300"/>
      <c r="J11" s="66"/>
      <c r="K11" s="302"/>
      <c r="L11" s="306" t="s">
        <v>247</v>
      </c>
    </row>
    <row r="12" spans="1:14" s="5" customFormat="1" ht="88.5" customHeight="1" x14ac:dyDescent="0.2">
      <c r="A12" s="240" t="s">
        <v>34</v>
      </c>
      <c r="B12" s="303" t="s">
        <v>35</v>
      </c>
      <c r="C12" s="257" t="s">
        <v>36</v>
      </c>
      <c r="D12" s="257" t="s">
        <v>36</v>
      </c>
      <c r="E12" s="257" t="s">
        <v>36</v>
      </c>
      <c r="F12" s="305" t="s">
        <v>516</v>
      </c>
      <c r="G12" s="258" t="s">
        <v>48</v>
      </c>
      <c r="H12" s="241"/>
      <c r="I12" s="300"/>
      <c r="J12" s="71" t="s">
        <v>517</v>
      </c>
      <c r="K12" s="302"/>
      <c r="L12" s="34" t="s">
        <v>283</v>
      </c>
    </row>
    <row r="13" spans="1:14" s="32" customFormat="1" ht="150.75" hidden="1" customHeight="1" x14ac:dyDescent="0.2">
      <c r="A13" s="259" t="s">
        <v>37</v>
      </c>
      <c r="B13" s="307"/>
      <c r="C13" s="257" t="s">
        <v>414</v>
      </c>
      <c r="D13" s="257" t="s">
        <v>414</v>
      </c>
      <c r="E13" s="257" t="s">
        <v>414</v>
      </c>
      <c r="F13" s="300" t="s">
        <v>38</v>
      </c>
      <c r="G13" s="258" t="s">
        <v>48</v>
      </c>
      <c r="H13" s="308"/>
      <c r="I13" s="300"/>
      <c r="J13" s="71" t="s">
        <v>515</v>
      </c>
      <c r="K13" s="257"/>
      <c r="L13" s="309" t="s">
        <v>263</v>
      </c>
      <c r="M13" s="295" t="s">
        <v>39</v>
      </c>
      <c r="N13" s="295">
        <v>1</v>
      </c>
    </row>
    <row r="14" spans="1:14" s="32" customFormat="1" ht="131.25" hidden="1" customHeight="1" x14ac:dyDescent="0.2">
      <c r="A14" s="310" t="s">
        <v>415</v>
      </c>
      <c r="B14" s="311"/>
      <c r="C14" s="61" t="s">
        <v>416</v>
      </c>
      <c r="D14" s="61" t="s">
        <v>416</v>
      </c>
      <c r="E14" s="61" t="s">
        <v>416</v>
      </c>
      <c r="F14" s="300" t="s">
        <v>38</v>
      </c>
      <c r="G14" s="258" t="s">
        <v>48</v>
      </c>
      <c r="H14" s="308"/>
      <c r="I14" s="300"/>
      <c r="J14" s="71" t="s">
        <v>518</v>
      </c>
      <c r="K14" s="299"/>
      <c r="L14" s="309"/>
      <c r="M14" s="295"/>
      <c r="N14" s="295"/>
    </row>
    <row r="15" spans="1:14" s="27" customFormat="1" ht="51.75" customHeight="1" x14ac:dyDescent="0.2">
      <c r="A15" s="259" t="s">
        <v>40</v>
      </c>
      <c r="B15" s="303" t="s">
        <v>41</v>
      </c>
      <c r="C15" s="257" t="s">
        <v>42</v>
      </c>
      <c r="D15" s="257" t="s">
        <v>42</v>
      </c>
      <c r="E15" s="257" t="s">
        <v>42</v>
      </c>
      <c r="F15" s="305" t="s">
        <v>43</v>
      </c>
      <c r="G15" s="258"/>
      <c r="H15" s="272"/>
      <c r="I15" s="272"/>
      <c r="J15" s="68"/>
      <c r="K15" s="312"/>
      <c r="L15" s="295" t="s">
        <v>248</v>
      </c>
      <c r="M15" s="295"/>
      <c r="N15" s="295">
        <v>1</v>
      </c>
    </row>
    <row r="16" spans="1:14" s="27" customFormat="1" ht="49.5" hidden="1" customHeight="1" x14ac:dyDescent="0.2">
      <c r="A16" s="259" t="s">
        <v>44</v>
      </c>
      <c r="B16" s="303"/>
      <c r="C16" s="257" t="s">
        <v>45</v>
      </c>
      <c r="D16" s="257" t="s">
        <v>45</v>
      </c>
      <c r="E16" s="257" t="s">
        <v>417</v>
      </c>
      <c r="F16" s="258" t="s">
        <v>239</v>
      </c>
      <c r="G16" s="258" t="s">
        <v>48</v>
      </c>
      <c r="H16" s="313"/>
      <c r="I16" s="313"/>
      <c r="J16" s="71" t="s">
        <v>519</v>
      </c>
      <c r="K16" s="314"/>
      <c r="L16" s="295"/>
      <c r="M16" s="295"/>
      <c r="N16" s="295">
        <v>1</v>
      </c>
    </row>
    <row r="17" spans="1:14" s="31" customFormat="1" ht="52.5" hidden="1" customHeight="1" x14ac:dyDescent="0.2">
      <c r="A17" s="240" t="s">
        <v>47</v>
      </c>
      <c r="B17" s="315"/>
      <c r="C17" s="257" t="s">
        <v>418</v>
      </c>
      <c r="D17" s="257" t="s">
        <v>418</v>
      </c>
      <c r="E17" s="257" t="s">
        <v>418</v>
      </c>
      <c r="F17" s="316" t="s">
        <v>46</v>
      </c>
      <c r="G17" s="257" t="s">
        <v>48</v>
      </c>
      <c r="H17" s="317"/>
      <c r="I17" s="317"/>
      <c r="J17" s="71" t="s">
        <v>520</v>
      </c>
      <c r="K17" s="318"/>
      <c r="N17" s="31" t="s">
        <v>49</v>
      </c>
    </row>
    <row r="18" spans="1:14" s="32" customFormat="1" ht="63.75" hidden="1" customHeight="1" x14ac:dyDescent="0.2">
      <c r="A18" s="259" t="s">
        <v>50</v>
      </c>
      <c r="B18" s="307"/>
      <c r="C18" s="257" t="s">
        <v>419</v>
      </c>
      <c r="D18" s="257" t="s">
        <v>419</v>
      </c>
      <c r="E18" s="257" t="s">
        <v>419</v>
      </c>
      <c r="F18" s="258" t="s">
        <v>236</v>
      </c>
      <c r="G18" s="258" t="s">
        <v>48</v>
      </c>
      <c r="H18" s="272"/>
      <c r="I18" s="272"/>
      <c r="J18" s="71" t="s">
        <v>521</v>
      </c>
      <c r="K18" s="273"/>
      <c r="L18" s="295"/>
      <c r="M18" s="295"/>
      <c r="N18" s="295">
        <v>1</v>
      </c>
    </row>
    <row r="19" spans="1:14" s="27" customFormat="1" ht="48" hidden="1" customHeight="1" x14ac:dyDescent="0.2">
      <c r="A19" s="259" t="s">
        <v>51</v>
      </c>
      <c r="B19" s="307"/>
      <c r="C19" s="319" t="s">
        <v>420</v>
      </c>
      <c r="D19" s="319" t="s">
        <v>420</v>
      </c>
      <c r="E19" s="319" t="s">
        <v>420</v>
      </c>
      <c r="F19" s="258" t="s">
        <v>236</v>
      </c>
      <c r="G19" s="258" t="s">
        <v>48</v>
      </c>
      <c r="H19" s="317"/>
      <c r="I19" s="317"/>
      <c r="J19" s="71" t="s">
        <v>522</v>
      </c>
      <c r="K19" s="257"/>
      <c r="L19" s="295"/>
      <c r="M19" s="295"/>
      <c r="N19" s="295">
        <v>1</v>
      </c>
    </row>
    <row r="20" spans="1:14" s="27" customFormat="1" ht="53.25" hidden="1" customHeight="1" x14ac:dyDescent="0.2">
      <c r="A20" s="259" t="s">
        <v>52</v>
      </c>
      <c r="B20" s="307"/>
      <c r="C20" s="257" t="s">
        <v>421</v>
      </c>
      <c r="D20" s="257" t="s">
        <v>421</v>
      </c>
      <c r="E20" s="257" t="s">
        <v>421</v>
      </c>
      <c r="F20" s="305" t="s">
        <v>236</v>
      </c>
      <c r="G20" s="258"/>
      <c r="H20" s="272"/>
      <c r="I20" s="272"/>
      <c r="J20" s="66"/>
      <c r="K20" s="273"/>
      <c r="L20" s="295"/>
      <c r="M20" s="295"/>
      <c r="N20" s="295">
        <v>1</v>
      </c>
    </row>
    <row r="21" spans="1:14" s="32" customFormat="1" ht="75.75" hidden="1" customHeight="1" x14ac:dyDescent="0.2">
      <c r="A21" s="259" t="s">
        <v>53</v>
      </c>
      <c r="B21" s="307"/>
      <c r="C21" s="257" t="s">
        <v>464</v>
      </c>
      <c r="D21" s="257" t="s">
        <v>54</v>
      </c>
      <c r="E21" s="257" t="s">
        <v>238</v>
      </c>
      <c r="F21" s="316" t="s">
        <v>55</v>
      </c>
      <c r="G21" s="316" t="s">
        <v>48</v>
      </c>
      <c r="H21" s="320"/>
      <c r="I21" s="321"/>
      <c r="J21" s="71" t="s">
        <v>523</v>
      </c>
      <c r="K21" s="257"/>
      <c r="L21" s="275"/>
      <c r="M21" s="295"/>
      <c r="N21" s="295">
        <v>1</v>
      </c>
    </row>
    <row r="22" spans="1:14" s="32" customFormat="1" ht="74.25" hidden="1" customHeight="1" x14ac:dyDescent="0.2">
      <c r="A22" s="310" t="s">
        <v>56</v>
      </c>
      <c r="B22" s="322"/>
      <c r="C22" s="61" t="s">
        <v>422</v>
      </c>
      <c r="D22" s="61" t="s">
        <v>422</v>
      </c>
      <c r="E22" s="61" t="s">
        <v>422</v>
      </c>
      <c r="F22" s="323" t="s">
        <v>57</v>
      </c>
      <c r="G22" s="323" t="s">
        <v>48</v>
      </c>
      <c r="H22" s="324"/>
      <c r="I22" s="325"/>
      <c r="J22" s="71" t="s">
        <v>524</v>
      </c>
      <c r="K22" s="61"/>
      <c r="L22" s="295"/>
      <c r="M22" s="295"/>
      <c r="N22" s="295">
        <v>1</v>
      </c>
    </row>
    <row r="23" spans="1:14" s="32" customFormat="1" ht="79.5" hidden="1" customHeight="1" x14ac:dyDescent="0.2">
      <c r="A23" s="259" t="s">
        <v>59</v>
      </c>
      <c r="B23" s="326" t="s">
        <v>60</v>
      </c>
      <c r="C23" s="257" t="s">
        <v>61</v>
      </c>
      <c r="D23" s="257" t="s">
        <v>61</v>
      </c>
      <c r="E23" s="257" t="s">
        <v>61</v>
      </c>
      <c r="F23" s="316" t="s">
        <v>62</v>
      </c>
      <c r="G23" s="258" t="s">
        <v>68</v>
      </c>
      <c r="H23" s="317"/>
      <c r="I23" s="317"/>
      <c r="J23" s="71" t="s">
        <v>525</v>
      </c>
      <c r="K23" s="257"/>
      <c r="L23" s="295"/>
      <c r="M23" s="295"/>
      <c r="N23" s="295">
        <v>1</v>
      </c>
    </row>
    <row r="24" spans="1:14" s="27" customFormat="1" ht="74.25" hidden="1" customHeight="1" x14ac:dyDescent="0.2">
      <c r="A24" s="240" t="s">
        <v>63</v>
      </c>
      <c r="B24" s="326"/>
      <c r="C24" s="257" t="s">
        <v>423</v>
      </c>
      <c r="D24" s="257" t="s">
        <v>423</v>
      </c>
      <c r="E24" s="257" t="s">
        <v>423</v>
      </c>
      <c r="F24" s="316" t="s">
        <v>62</v>
      </c>
      <c r="G24" s="258"/>
      <c r="H24" s="317"/>
      <c r="I24" s="317"/>
      <c r="J24" s="71" t="s">
        <v>526</v>
      </c>
      <c r="K24" s="68"/>
    </row>
    <row r="25" spans="1:14" s="32" customFormat="1" ht="57" hidden="1" x14ac:dyDescent="0.2">
      <c r="A25" s="259" t="s">
        <v>64</v>
      </c>
      <c r="B25" s="307"/>
      <c r="C25" s="257" t="s">
        <v>424</v>
      </c>
      <c r="D25" s="257" t="s">
        <v>424</v>
      </c>
      <c r="E25" s="257" t="s">
        <v>424</v>
      </c>
      <c r="F25" s="316" t="s">
        <v>62</v>
      </c>
      <c r="G25" s="259" t="s">
        <v>48</v>
      </c>
      <c r="H25" s="317"/>
      <c r="I25" s="317"/>
      <c r="J25" s="71" t="s">
        <v>527</v>
      </c>
      <c r="K25" s="257"/>
      <c r="L25" s="295"/>
      <c r="M25" s="295"/>
      <c r="N25" s="295">
        <v>1</v>
      </c>
    </row>
    <row r="26" spans="1:14" s="239" customFormat="1" ht="78" hidden="1" customHeight="1" x14ac:dyDescent="0.25">
      <c r="A26" s="72" t="s">
        <v>528</v>
      </c>
      <c r="B26" s="73"/>
      <c r="C26" s="71" t="s">
        <v>529</v>
      </c>
      <c r="D26" s="73"/>
      <c r="E26" s="71" t="s">
        <v>529</v>
      </c>
      <c r="F26" s="74" t="s">
        <v>38</v>
      </c>
      <c r="G26" s="74"/>
      <c r="H26" s="74"/>
      <c r="I26" s="74"/>
      <c r="J26" s="71" t="s">
        <v>530</v>
      </c>
      <c r="K26" s="327"/>
      <c r="N26" s="239">
        <f>SUM(N13:N25)</f>
        <v>10</v>
      </c>
    </row>
    <row r="27" spans="1:14" s="239" customFormat="1" ht="15" customHeight="1" x14ac:dyDescent="0.25">
      <c r="A27" s="75"/>
      <c r="B27" s="76"/>
      <c r="C27" s="76"/>
      <c r="D27" s="76"/>
      <c r="E27" s="77"/>
      <c r="F27" s="78"/>
      <c r="G27" s="78"/>
      <c r="H27" s="78"/>
      <c r="I27" s="78"/>
      <c r="J27" s="77"/>
    </row>
    <row r="28" spans="1:14" s="239" customFormat="1" ht="15" customHeight="1" x14ac:dyDescent="0.25">
      <c r="A28" s="75"/>
      <c r="B28" s="76"/>
      <c r="C28" s="76"/>
      <c r="D28" s="76"/>
      <c r="E28" s="77"/>
      <c r="F28" s="78"/>
      <c r="G28" s="78"/>
      <c r="H28" s="78"/>
      <c r="I28" s="78"/>
      <c r="J28" s="8" t="s">
        <v>613</v>
      </c>
    </row>
    <row r="29" spans="1:14" s="239" customFormat="1" ht="15" customHeight="1" x14ac:dyDescent="0.25">
      <c r="A29" s="75"/>
      <c r="B29" s="76"/>
      <c r="C29" s="76"/>
      <c r="D29" s="76"/>
      <c r="E29" s="77"/>
      <c r="F29" s="78"/>
      <c r="G29" s="78"/>
      <c r="H29" s="78"/>
      <c r="I29" s="78"/>
      <c r="J29" s="8" t="s">
        <v>614</v>
      </c>
    </row>
    <row r="30" spans="1:14" s="239" customFormat="1" ht="15" customHeight="1" x14ac:dyDescent="0.25">
      <c r="A30" s="75"/>
      <c r="B30" s="76"/>
      <c r="C30" s="76"/>
      <c r="D30" s="76"/>
      <c r="E30" s="77"/>
      <c r="F30" s="78"/>
      <c r="G30" s="78"/>
      <c r="H30" s="78"/>
      <c r="I30" s="78"/>
      <c r="J30" s="8" t="s">
        <v>617</v>
      </c>
    </row>
    <row r="31" spans="1:14" s="239" customFormat="1" ht="15" customHeight="1" x14ac:dyDescent="0.25">
      <c r="A31" s="75"/>
      <c r="B31" s="76"/>
      <c r="C31" s="76"/>
      <c r="D31" s="76"/>
      <c r="E31" s="77"/>
      <c r="F31" s="78"/>
      <c r="G31" s="78"/>
      <c r="H31" s="78"/>
      <c r="I31" s="78"/>
      <c r="J31" s="8"/>
    </row>
    <row r="32" spans="1:14" s="239" customFormat="1" ht="15" customHeight="1" x14ac:dyDescent="0.25">
      <c r="A32" s="75"/>
      <c r="B32" s="76"/>
      <c r="C32" s="76"/>
      <c r="D32" s="76"/>
      <c r="E32" s="77"/>
      <c r="F32" s="78"/>
      <c r="G32" s="78"/>
      <c r="H32" s="78"/>
      <c r="I32" s="78"/>
      <c r="J32" s="8"/>
    </row>
    <row r="33" spans="1:10" s="239" customFormat="1" ht="15" customHeight="1" x14ac:dyDescent="0.25">
      <c r="A33" s="75"/>
      <c r="B33" s="76"/>
      <c r="C33" s="76"/>
      <c r="D33" s="76"/>
      <c r="E33" s="77"/>
      <c r="F33" s="78"/>
      <c r="G33" s="78"/>
      <c r="H33" s="78"/>
      <c r="I33" s="78"/>
      <c r="J33" s="8"/>
    </row>
    <row r="34" spans="1:10" s="239" customFormat="1" ht="15" customHeight="1" x14ac:dyDescent="0.25">
      <c r="A34" s="75"/>
      <c r="B34" s="76"/>
      <c r="C34" s="76"/>
      <c r="D34" s="76"/>
      <c r="E34" s="77"/>
      <c r="F34" s="78"/>
      <c r="G34" s="78"/>
      <c r="H34" s="78"/>
      <c r="I34" s="78"/>
      <c r="J34" s="338" t="s">
        <v>615</v>
      </c>
    </row>
    <row r="35" spans="1:10" s="239" customFormat="1" ht="15" customHeight="1" x14ac:dyDescent="0.25">
      <c r="A35" s="75"/>
      <c r="B35" s="76"/>
      <c r="C35" s="76"/>
      <c r="D35" s="76"/>
      <c r="E35" s="77"/>
      <c r="F35" s="78"/>
      <c r="G35" s="78"/>
      <c r="H35" s="78"/>
      <c r="I35" s="78"/>
      <c r="J35" s="8" t="s">
        <v>616</v>
      </c>
    </row>
    <row r="36" spans="1:10" s="239" customFormat="1" ht="15" customHeight="1" x14ac:dyDescent="0.25">
      <c r="A36" s="75"/>
      <c r="B36" s="76"/>
      <c r="C36" s="76"/>
      <c r="D36" s="76"/>
      <c r="E36" s="77"/>
      <c r="F36" s="78"/>
      <c r="G36" s="78"/>
      <c r="H36" s="78"/>
      <c r="I36" s="78"/>
      <c r="J36" s="77"/>
    </row>
    <row r="37" spans="1:10" s="239" customFormat="1" ht="15" customHeight="1" x14ac:dyDescent="0.25">
      <c r="A37" s="75"/>
      <c r="B37" s="76"/>
      <c r="C37" s="76"/>
      <c r="D37" s="76"/>
      <c r="E37" s="77"/>
      <c r="F37" s="78"/>
      <c r="G37" s="78"/>
      <c r="H37" s="78"/>
      <c r="I37" s="78"/>
      <c r="J37" s="77"/>
    </row>
    <row r="38" spans="1:10" s="239" customFormat="1" x14ac:dyDescent="0.25">
      <c r="A38" s="292" t="s">
        <v>604</v>
      </c>
      <c r="B38" s="130" t="s">
        <v>605</v>
      </c>
      <c r="C38" s="336" t="s">
        <v>618</v>
      </c>
      <c r="D38" s="76"/>
      <c r="E38" s="77"/>
      <c r="F38" s="78"/>
      <c r="G38" s="78"/>
      <c r="H38" s="78"/>
      <c r="I38" s="78"/>
      <c r="J38" s="77"/>
    </row>
    <row r="39" spans="1:10" s="239" customFormat="1" x14ac:dyDescent="0.25">
      <c r="A39" s="328"/>
      <c r="B39" s="3"/>
      <c r="C39" s="336" t="s">
        <v>619</v>
      </c>
      <c r="F39" s="329"/>
      <c r="G39" s="329"/>
      <c r="H39" s="329"/>
      <c r="I39" s="329"/>
      <c r="J39" s="25"/>
    </row>
    <row r="40" spans="1:10" s="239" customFormat="1" ht="44.25" customHeight="1" x14ac:dyDescent="0.25">
      <c r="A40" s="330"/>
      <c r="B40" s="3"/>
      <c r="C40" s="331"/>
      <c r="F40" s="329"/>
      <c r="G40" s="329"/>
      <c r="H40" s="329"/>
      <c r="I40" s="329"/>
      <c r="J40" s="25"/>
    </row>
    <row r="41" spans="1:10" s="239" customFormat="1" ht="54.75" customHeight="1" x14ac:dyDescent="0.25">
      <c r="A41" s="330"/>
      <c r="B41" s="3"/>
      <c r="C41" s="331"/>
      <c r="F41" s="329"/>
      <c r="G41" s="329"/>
      <c r="H41" s="329"/>
      <c r="I41" s="329"/>
      <c r="J41" s="25"/>
    </row>
    <row r="42" spans="1:10" s="239" customFormat="1" ht="70.5" customHeight="1" x14ac:dyDescent="0.25">
      <c r="A42" s="332"/>
      <c r="B42" s="3"/>
      <c r="C42" s="4"/>
      <c r="F42" s="329"/>
      <c r="G42" s="329"/>
      <c r="H42" s="329"/>
      <c r="I42" s="329"/>
      <c r="J42" s="25"/>
    </row>
    <row r="43" spans="1:10" s="239" customFormat="1" ht="65.25" customHeight="1" x14ac:dyDescent="0.25">
      <c r="A43" s="330"/>
      <c r="B43" s="3"/>
      <c r="C43" s="3"/>
      <c r="F43" s="329"/>
      <c r="G43" s="329"/>
      <c r="H43" s="329"/>
      <c r="I43" s="329"/>
      <c r="J43" s="25"/>
    </row>
    <row r="44" spans="1:10" s="239" customFormat="1" ht="96.75" customHeight="1" x14ac:dyDescent="0.25">
      <c r="A44" s="330"/>
      <c r="B44" s="3"/>
      <c r="C44" s="3"/>
      <c r="F44" s="329"/>
      <c r="G44" s="329"/>
      <c r="H44" s="329"/>
      <c r="I44" s="329"/>
      <c r="J44" s="25"/>
    </row>
    <row r="45" spans="1:10" s="239" customFormat="1" ht="57" customHeight="1" x14ac:dyDescent="0.25">
      <c r="A45" s="330"/>
      <c r="B45" s="3"/>
      <c r="C45" s="3"/>
      <c r="F45" s="329"/>
      <c r="G45" s="329"/>
      <c r="H45" s="329"/>
      <c r="I45" s="329"/>
      <c r="J45" s="25"/>
    </row>
    <row r="46" spans="1:10" s="239" customFormat="1" ht="80.25" customHeight="1" x14ac:dyDescent="0.25">
      <c r="A46" s="330"/>
      <c r="B46" s="3"/>
      <c r="C46" s="3"/>
      <c r="F46" s="329"/>
      <c r="G46" s="329"/>
      <c r="H46" s="329"/>
      <c r="I46" s="329"/>
      <c r="J46" s="25"/>
    </row>
    <row r="47" spans="1:10" s="239" customFormat="1" ht="81" customHeight="1" x14ac:dyDescent="0.25">
      <c r="A47" s="330"/>
      <c r="B47" s="3"/>
      <c r="C47" s="3"/>
      <c r="F47" s="329"/>
      <c r="G47" s="329"/>
      <c r="H47" s="329"/>
      <c r="I47" s="329"/>
      <c r="J47" s="25"/>
    </row>
    <row r="48" spans="1:10" s="239" customFormat="1" ht="63" customHeight="1" x14ac:dyDescent="0.25">
      <c r="A48" s="330"/>
      <c r="B48" s="3"/>
      <c r="C48" s="3"/>
      <c r="F48" s="329"/>
      <c r="G48" s="329"/>
      <c r="H48" s="329"/>
      <c r="I48" s="333"/>
      <c r="J48" s="25"/>
    </row>
    <row r="49" spans="1:14" s="239" customFormat="1" ht="62.25" customHeight="1" x14ac:dyDescent="0.25">
      <c r="A49" s="330"/>
      <c r="B49" s="3"/>
      <c r="C49" s="3"/>
      <c r="F49" s="329"/>
      <c r="G49" s="329"/>
      <c r="H49" s="329"/>
      <c r="I49" s="333"/>
      <c r="J49" s="25"/>
    </row>
    <row r="50" spans="1:14" s="239" customFormat="1" ht="41.25" customHeight="1" x14ac:dyDescent="0.25">
      <c r="A50" s="330"/>
      <c r="B50" s="3"/>
      <c r="C50" s="3"/>
      <c r="F50" s="329"/>
      <c r="G50" s="329"/>
      <c r="H50" s="329"/>
      <c r="I50" s="333"/>
      <c r="J50" s="69"/>
      <c r="K50" s="4"/>
    </row>
    <row r="51" spans="1:14" s="239" customFormat="1" ht="33.75" customHeight="1" x14ac:dyDescent="0.25">
      <c r="A51" s="332"/>
      <c r="B51" s="4"/>
      <c r="C51" s="4"/>
      <c r="F51" s="329"/>
      <c r="G51" s="329"/>
      <c r="H51" s="329"/>
      <c r="J51" s="69"/>
      <c r="K51" s="4"/>
    </row>
    <row r="52" spans="1:14" s="239" customFormat="1" ht="54" customHeight="1" x14ac:dyDescent="0.25">
      <c r="A52" s="332"/>
      <c r="B52" s="4"/>
      <c r="C52" s="4"/>
      <c r="F52" s="329"/>
      <c r="G52" s="329"/>
      <c r="H52" s="329"/>
      <c r="I52" s="4"/>
      <c r="J52" s="69"/>
      <c r="K52" s="4"/>
    </row>
    <row r="53" spans="1:14" s="239" customFormat="1" ht="60.75" customHeight="1" x14ac:dyDescent="0.25">
      <c r="A53" s="332"/>
      <c r="B53" s="4"/>
      <c r="C53" s="4"/>
      <c r="F53" s="329"/>
      <c r="G53" s="329"/>
      <c r="H53" s="329"/>
      <c r="J53" s="67"/>
      <c r="K53" s="4"/>
    </row>
    <row r="54" spans="1:14" s="239" customFormat="1" ht="59.25" customHeight="1" x14ac:dyDescent="0.25">
      <c r="A54" s="332"/>
      <c r="B54" s="4"/>
      <c r="C54" s="4"/>
      <c r="F54" s="329"/>
      <c r="G54" s="329"/>
      <c r="H54" s="329"/>
      <c r="I54" s="334"/>
      <c r="J54" s="67"/>
      <c r="K54" s="4"/>
    </row>
    <row r="55" spans="1:14" s="239" customFormat="1" ht="44.25" customHeight="1" x14ac:dyDescent="0.25">
      <c r="A55" s="332"/>
      <c r="B55" s="4"/>
      <c r="C55" s="4"/>
      <c r="F55" s="329"/>
      <c r="G55" s="329"/>
      <c r="H55" s="329"/>
      <c r="I55" s="333"/>
      <c r="J55" s="67"/>
      <c r="K55" s="4"/>
    </row>
    <row r="56" spans="1:14" s="239" customFormat="1" ht="33" customHeight="1" x14ac:dyDescent="0.25">
      <c r="A56" s="3"/>
      <c r="B56" s="3"/>
      <c r="C56" s="4"/>
      <c r="F56" s="329"/>
      <c r="G56" s="329"/>
      <c r="H56" s="329"/>
      <c r="I56" s="333"/>
      <c r="J56" s="70"/>
      <c r="K56" s="4"/>
    </row>
    <row r="57" spans="1:14" s="239" customFormat="1" ht="53.25" customHeight="1" x14ac:dyDescent="0.25">
      <c r="A57" s="332"/>
      <c r="B57" s="3"/>
      <c r="C57" s="3"/>
      <c r="F57" s="329"/>
      <c r="G57" s="329"/>
      <c r="H57" s="329"/>
      <c r="I57" s="3"/>
      <c r="J57" s="69"/>
      <c r="K57" s="3"/>
    </row>
    <row r="58" spans="1:14" x14ac:dyDescent="0.25">
      <c r="J58" s="69"/>
    </row>
    <row r="60" spans="1:14" x14ac:dyDescent="0.25">
      <c r="N60" s="25">
        <f>SUM(N13:N25)</f>
        <v>10</v>
      </c>
    </row>
  </sheetData>
  <autoFilter ref="A6:K57">
    <filterColumn colId="5">
      <filters blank="1">
        <filter val="BPS"/>
        <filter val="BPS/DPMPPA"/>
      </filters>
    </filterColumn>
  </autoFilter>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Normal="100" zoomScaleSheetLayoutView="100" workbookViewId="0">
      <selection activeCell="F20" sqref="F20"/>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26" t="s">
        <v>285</v>
      </c>
      <c r="B1" s="426"/>
      <c r="C1" s="426"/>
      <c r="D1" s="426"/>
      <c r="E1" s="426"/>
      <c r="F1" s="426"/>
    </row>
    <row r="3" spans="1:6" x14ac:dyDescent="0.25">
      <c r="A3" s="425" t="s">
        <v>286</v>
      </c>
      <c r="B3" s="425" t="s">
        <v>287</v>
      </c>
      <c r="C3" s="427" t="s">
        <v>288</v>
      </c>
      <c r="D3" s="427"/>
      <c r="E3" s="428" t="s">
        <v>290</v>
      </c>
      <c r="F3" s="429" t="s">
        <v>291</v>
      </c>
    </row>
    <row r="4" spans="1:6" x14ac:dyDescent="0.25">
      <c r="A4" s="425"/>
      <c r="B4" s="425"/>
      <c r="C4" s="36" t="s">
        <v>255</v>
      </c>
      <c r="D4" s="36" t="s">
        <v>289</v>
      </c>
      <c r="E4" s="428"/>
      <c r="F4" s="430"/>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LINGKUNGAN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2021-08-16T04:09:19Z</cp:lastPrinted>
  <dcterms:created xsi:type="dcterms:W3CDTF">2018-12-10T06:46:14Z</dcterms:created>
  <dcterms:modified xsi:type="dcterms:W3CDTF">2021-08-16T04:12:10Z</dcterms:modified>
</cp:coreProperties>
</file>