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16584.1389\"/>
    </mc:Choice>
  </mc:AlternateContent>
  <xr:revisionPtr revIDLastSave="0" documentId="13_ncr:1_{DED344CF-B5DB-400C-B47E-A92B9E201F57}" xr6:coauthVersionLast="45" xr6:coauthVersionMax="45" xr10:uidLastSave="{00000000-0000-0000-0000-000000000000}"/>
  <bookViews>
    <workbookView xWindow="390" yWindow="390" windowWidth="12210" windowHeight="10440" xr2:uid="{00000000-000D-0000-FFFF-FFFF00000000}"/>
  </bookViews>
  <sheets>
    <sheet name="PILAR SOSIAL " sheetId="2" r:id="rId1"/>
  </sheets>
  <definedNames>
    <definedName name="_xlnm._FilterDatabase" localSheetId="0" hidden="1">'PILAR SOSIAL '!$A$6:$AJ$109</definedName>
    <definedName name="_xlnm.Print_Area" localSheetId="0">'PILAR SOSIAL '!$A$1:$L$108</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2" l="1"/>
  <c r="N109" i="2"/>
</calcChain>
</file>

<file path=xl/sharedStrings.xml><?xml version="1.0" encoding="utf-8"?>
<sst xmlns="http://schemas.openxmlformats.org/spreadsheetml/2006/main" count="656" uniqueCount="362">
  <si>
    <t>KODE INDIKATOR</t>
  </si>
  <si>
    <t>INDIKATOR NASIONAL</t>
  </si>
  <si>
    <t>INDIKATOR PROVINSI</t>
  </si>
  <si>
    <t>INDIKATOR KAB/KOTA</t>
  </si>
  <si>
    <t>SUMBER DATA</t>
  </si>
  <si>
    <t>SATUAN</t>
  </si>
  <si>
    <t>Keterangan</t>
  </si>
  <si>
    <t>T</t>
  </si>
  <si>
    <t>R</t>
  </si>
  <si>
    <t>(1)</t>
  </si>
  <si>
    <t>(2)</t>
  </si>
  <si>
    <t>(3)</t>
  </si>
  <si>
    <t>(4)</t>
  </si>
  <si>
    <t>(5)</t>
  </si>
  <si>
    <t>(6)</t>
  </si>
  <si>
    <t>(7)</t>
  </si>
  <si>
    <t>(8)</t>
  </si>
  <si>
    <t>(9)</t>
  </si>
  <si>
    <t>(10)</t>
  </si>
  <si>
    <t>DPMPPA</t>
  </si>
  <si>
    <t>BPS</t>
  </si>
  <si>
    <t>Persen</t>
  </si>
  <si>
    <t xml:space="preserve"> </t>
  </si>
  <si>
    <t xml:space="preserve">Persentase perempuan pada jabatan eselon I,II,III, dan IV </t>
  </si>
  <si>
    <t>BKPPD</t>
  </si>
  <si>
    <t>DINDUKCAPIL</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</si>
  <si>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</si>
  <si>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</si>
  <si>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</si>
  <si>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</si>
  <si>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</si>
  <si>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</si>
  <si>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</si>
  <si>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</si>
  <si>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</si>
  <si>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</si>
  <si>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</si>
  <si>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</si>
  <si>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</si>
  <si>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</si>
  <si>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</si>
  <si>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</si>
  <si>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</si>
  <si>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</si>
  <si>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</si>
  <si>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</si>
  <si>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</si>
  <si>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</si>
  <si>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</si>
  <si>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1. Disagregasi tidak sesuai (data hanya bisa diperoleh pada level nasional saja)</t>
  </si>
  <si>
    <t>2. Tidak sesuai kewenangan</t>
  </si>
  <si>
    <t>3. Tidak sesuai karakteristik wilayah</t>
  </si>
  <si>
    <t>4. Data tidak tersedia</t>
  </si>
  <si>
    <t>Kolom (13) :</t>
  </si>
  <si>
    <t>Diisi jika ada informasi tambahan</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</si>
  <si>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</si>
  <si>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</si>
  <si>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</si>
  <si>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</si>
  <si>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</si>
  <si>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</si>
  <si>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</si>
  <si>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</si>
  <si>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</si>
  <si>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</si>
  <si>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</si>
  <si>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</si>
  <si>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</si>
  <si>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</si>
  <si>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</si>
  <si>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</si>
  <si>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</si>
  <si>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</si>
  <si>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</si>
  <si>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</si>
  <si>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</si>
  <si>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</si>
  <si>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</si>
  <si>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</si>
  <si>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</si>
  <si>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</si>
  <si>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</si>
  <si>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</si>
  <si>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</si>
  <si>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</si>
  <si>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</si>
  <si>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</si>
  <si>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</si>
  <si>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</si>
  <si>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</si>
  <si>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</si>
  <si>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</si>
  <si>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</si>
  <si>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</si>
  <si>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</si>
  <si>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</si>
  <si>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</si>
  <si>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</si>
  <si>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</si>
  <si>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</si>
  <si>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</si>
  <si>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</si>
  <si>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</si>
  <si>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</si>
  <si>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</si>
  <si>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</si>
  <si>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</si>
  <si>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</si>
  <si>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</si>
  <si>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</si>
  <si>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</si>
  <si>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</si>
  <si>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</si>
  <si>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</si>
  <si>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</si>
  <si>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</si>
  <si>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</si>
  <si>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</si>
  <si>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</si>
  <si>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</si>
  <si>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</si>
  <si>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</si>
  <si>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</si>
  <si>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</si>
  <si>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</si>
  <si>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</si>
  <si>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</si>
  <si>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</si>
  <si>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</si>
  <si>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</si>
  <si>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</si>
  <si>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</si>
  <si>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</si>
  <si>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</si>
  <si>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</si>
  <si>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</si>
  <si>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</si>
  <si>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</si>
  <si>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</si>
  <si>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</si>
  <si>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</si>
  <si>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</si>
  <si>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</si>
  <si>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</si>
  <si>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</si>
  <si>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</si>
  <si>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</si>
  <si>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</si>
  <si>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</si>
  <si>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</si>
  <si>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</si>
  <si>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</si>
  <si>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</si>
  <si>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</si>
  <si>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</si>
  <si>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</si>
  <si>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</si>
  <si>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</si>
  <si>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</si>
  <si>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</si>
  <si>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</si>
  <si>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</si>
  <si>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</si>
  <si>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</si>
  <si>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</si>
  <si>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</si>
  <si>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</si>
  <si>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</si>
  <si>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</si>
  <si>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</si>
  <si>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</si>
  <si>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</si>
  <si>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</si>
  <si>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</si>
  <si>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</si>
  <si>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</si>
  <si>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</si>
  <si>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</si>
  <si>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</si>
  <si>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</si>
  <si>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</si>
  <si>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</si>
  <si>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</si>
  <si>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</si>
  <si>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</si>
  <si>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</si>
  <si>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</si>
  <si>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</si>
  <si>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</si>
  <si>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</si>
  <si>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</si>
  <si>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</si>
  <si>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</si>
  <si>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</si>
  <si>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</si>
  <si>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</si>
  <si>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</si>
  <si>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</si>
  <si>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</si>
  <si>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</si>
  <si>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</si>
  <si>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</si>
  <si>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</si>
  <si>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</si>
  <si>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</si>
  <si>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</si>
  <si>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</si>
  <si>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</si>
  <si>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</si>
  <si>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</si>
  <si>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</si>
  <si>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</si>
  <si>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</si>
  <si>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</si>
  <si>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</si>
  <si>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</si>
  <si>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</si>
  <si>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</si>
  <si>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</si>
  <si>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</si>
  <si>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</si>
  <si>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</si>
  <si>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</si>
  <si>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</si>
  <si>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</si>
  <si>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</si>
  <si>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</si>
  <si>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</si>
  <si>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</si>
  <si>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</si>
  <si>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</si>
  <si>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</si>
  <si>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</si>
  <si>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</si>
  <si>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</si>
  <si>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</si>
  <si>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</si>
  <si>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</si>
  <si>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</si>
  <si>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</si>
  <si>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</si>
  <si>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</si>
  <si>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</si>
  <si>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</si>
  <si>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</si>
  <si>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</si>
  <si>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</si>
  <si>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</si>
  <si>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</si>
  <si>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</si>
  <si>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</si>
  <si>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</si>
  <si>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</si>
  <si>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</si>
  <si>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</si>
  <si>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</si>
  <si>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</si>
  <si>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</si>
  <si>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</si>
  <si>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Persentase penduduk yang hidup di bawah garis kemiskinan nasional, menurut jenis kelamin dan kelompok umur</t>
  </si>
  <si>
    <t>Dokumen</t>
  </si>
  <si>
    <t>Rupiah</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</si>
  <si>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</si>
  <si>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</si>
  <si>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</si>
  <si>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</si>
  <si>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</si>
  <si>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</si>
  <si>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</si>
  <si>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</si>
  <si>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</si>
  <si>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</si>
  <si>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</si>
  <si>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</si>
  <si>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</si>
  <si>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</si>
  <si>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</si>
  <si>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</si>
  <si>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</si>
  <si>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Jumlah kasus hepatitis B</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</si>
  <si>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</si>
  <si>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</si>
  <si>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</si>
  <si>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</si>
  <si>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</si>
  <si>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</si>
  <si>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</si>
  <si>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</si>
  <si>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</si>
  <si>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</si>
  <si>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</si>
  <si>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</si>
  <si>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</si>
  <si>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</si>
  <si>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Tidak tercapai</t>
  </si>
  <si>
    <t>Tidak ada target tetapi data tersedia</t>
  </si>
  <si>
    <t>Bukan kewenangan Kota</t>
  </si>
  <si>
    <t>Data tidak tersedia</t>
  </si>
  <si>
    <t>Tetap dimintakan data</t>
  </si>
  <si>
    <t>skor</t>
  </si>
  <si>
    <t>Data tidak tersedia karena bukan kewenangan Dinperinaker</t>
  </si>
  <si>
    <t xml:space="preserve">                                     MATRIK I.A : TARGET PENCAPAIAN INDIKATOR TUJUAN PILAR PEMBANGUNAN SOSIAL              (Lampiran 1.a)</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</si>
  <si>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</si>
  <si>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</si>
  <si>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</si>
  <si>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</si>
  <si>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</si>
  <si>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</si>
  <si>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</si>
  <si>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</si>
  <si>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</si>
  <si>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</si>
  <si>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</si>
  <si>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</si>
  <si>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</si>
  <si>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</si>
  <si>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</si>
  <si>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</si>
  <si>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</si>
  <si>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</si>
  <si>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</si>
  <si>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</si>
  <si>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</si>
  <si>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</si>
  <si>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</si>
  <si>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</si>
  <si>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</si>
  <si>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</si>
  <si>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</si>
  <si>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</si>
  <si>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</si>
  <si>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</si>
  <si>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</si>
  <si>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</si>
  <si>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</si>
  <si>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</si>
  <si>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</si>
  <si>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</si>
  <si>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</si>
  <si>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</si>
  <si>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</si>
  <si>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</si>
  <si>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</si>
  <si>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</si>
  <si>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</si>
  <si>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</si>
  <si>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</si>
  <si>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Perempuan di posisi kepemimpinan pemerintah (Menteri, Gubernur, Bupati, Walikota, Eselon I-II) dibagi dengan jumlah seluruh jabatan pemerintah (Menteri, Gubernur, Bupati, Walikota, Eselon I-II) dinyatakan dalam satuan persen (%).</t>
  </si>
  <si>
    <t>Sesuai metadata dan tusi ada di DPMPPA</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</si>
  <si>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</si>
  <si>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</si>
  <si>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</si>
  <si>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</si>
  <si>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TARGET DAN CAPAIAN</t>
  </si>
  <si>
    <t>Cakupan penerbitan kutipan akta kelahiran</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</si>
  <si>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</si>
  <si>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</si>
  <si>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</si>
  <si>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</si>
  <si>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</si>
  <si>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91,31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</si>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</sst>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_(* \(#,##0\);_(* &quot;-&quot;_);_(@_)"/>
    <numFmt numFmtId="165" formatCode="_(* #,##0_);_(* \(#,##0\);_(* &quot;-&quot;??_);_(@_)"/>
  </numFmts>
  <fonts count="15"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theme="1"/>
      <name val="Arial"/>
      <family val="2"/>
    </font>
    <font>
      <b/>
      <sz val="10"/>
      <name val="Arial"/>
      <family val="2"/>
    </font>
    <font>
      <sz val="10"/>
      <color theme="1"/>
      <name val="Arial"/>
      <family val="2"/>
    </font>
    <font>
      <sz val="10"/>
      <color rgb="FFFF0000"/>
      <name val="Arial"/>
      <family val="2"/>
    </font>
    <font>
      <sz val="10"/>
      <color theme="0"/>
      <name val="Arial"/>
      <family val="2"/>
    </font>
    <font>
      <i/>
      <u/>
      <sz val="10"/>
      <color theme="1"/>
      <name val="Arial"/>
      <family val="2"/>
    </font>
    <font>
      <i/>
      <sz val="10"/>
      <name val="Arial"/>
      <family val="2"/>
    </font>
    <font>
      <b/>
      <sz val="8"/>
      <name val="Arial"/>
      <family val="2"/>
    </font>
    <font>
      <sz val="11"/>
      <name val="Arial"/>
      <family val="2"/>
    </font>
    <font>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39">
    <xf numFmtId="0" fontId="0"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alignment vertical="center"/>
    </xf>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xf numFmtId="0" fontId="7" fillId="0" borderId="0" xfId="0" applyFont="1" applyFill="1" applyAlignment="1">
      <alignment vertical="top" wrapText="1"/>
    </xf>
    <xf numFmtId="0" fontId="7" fillId="0" borderId="0" xfId="0" applyFont="1" applyFill="1"/>
    <xf numFmtId="0" fontId="7" fillId="0" borderId="1" xfId="0" applyFont="1" applyFill="1" applyBorder="1"/>
    <xf numFmtId="0" fontId="7" fillId="0" borderId="1" xfId="0" applyFont="1" applyFill="1" applyBorder="1" applyAlignment="1">
      <alignment vertical="top" wrapText="1"/>
    </xf>
    <xf numFmtId="0" fontId="7" fillId="0" borderId="1" xfId="0" applyFont="1" applyFill="1" applyBorder="1" applyAlignment="1"/>
    <xf numFmtId="0" fontId="7" fillId="0" borderId="1" xfId="0" applyFont="1" applyFill="1" applyBorder="1" applyAlignment="1">
      <alignment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8" fillId="0" borderId="1" xfId="0" applyFont="1" applyFill="1" applyBorder="1"/>
    <xf numFmtId="0" fontId="7" fillId="0" borderId="0" xfId="0" applyFont="1" applyFill="1" applyAlignment="1">
      <alignment horizontal="center"/>
    </xf>
    <xf numFmtId="0" fontId="7" fillId="0" borderId="0" xfId="0" applyFont="1" applyFill="1" applyAlignment="1">
      <alignment wrapText="1"/>
    </xf>
    <xf numFmtId="0" fontId="7" fillId="0" borderId="0" xfId="0" applyFont="1" applyFill="1" applyAlignment="1">
      <alignment horizontal="center" vertical="center"/>
    </xf>
    <xf numFmtId="49" fontId="7" fillId="0" borderId="1" xfId="0" applyNumberFormat="1" applyFont="1" applyFill="1" applyBorder="1" applyAlignment="1">
      <alignment horizontal="center" vertical="center"/>
    </xf>
    <xf numFmtId="0" fontId="7" fillId="0" borderId="0" xfId="0" applyFont="1" applyFill="1" applyAlignment="1">
      <alignment vertical="center"/>
    </xf>
    <xf numFmtId="0" fontId="4"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3" fontId="7" fillId="0" borderId="1" xfId="9" applyNumberFormat="1"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0" fontId="7" fillId="0" borderId="1" xfId="0" quotePrefix="1"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6" applyFont="1" applyFill="1" applyBorder="1" applyAlignment="1">
      <alignment vertical="top"/>
    </xf>
    <xf numFmtId="0" fontId="9" fillId="0" borderId="1" xfId="0" applyFont="1" applyFill="1" applyBorder="1" applyAlignment="1">
      <alignment horizontal="center" vertical="center" wrapText="1"/>
    </xf>
    <xf numFmtId="0" fontId="7" fillId="0" borderId="2" xfId="0" applyFont="1" applyFill="1" applyBorder="1"/>
    <xf numFmtId="0" fontId="7" fillId="0" borderId="1" xfId="6" applyFont="1" applyFill="1" applyBorder="1"/>
    <xf numFmtId="0" fontId="7" fillId="0" borderId="1" xfId="6" quotePrefix="1" applyFont="1" applyFill="1" applyBorder="1" applyAlignment="1">
      <alignment horizontal="left" vertical="top" wrapText="1"/>
    </xf>
    <xf numFmtId="0" fontId="4" fillId="0" borderId="0"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right" vertical="top"/>
    </xf>
    <xf numFmtId="0" fontId="4" fillId="0" borderId="0" xfId="0" applyFont="1" applyFill="1" applyAlignment="1">
      <alignment horizontal="center" vertical="center"/>
    </xf>
    <xf numFmtId="0" fontId="4" fillId="0" borderId="0" xfId="0" applyFont="1" applyFill="1"/>
    <xf numFmtId="0" fontId="4" fillId="0" borderId="0" xfId="0" applyFont="1" applyFill="1" applyAlignment="1">
      <alignment horizontal="center"/>
    </xf>
    <xf numFmtId="49" fontId="4" fillId="0" borderId="1" xfId="0" applyNumberFormat="1"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wrapText="1"/>
    </xf>
    <xf numFmtId="49"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165" fontId="4" fillId="0" borderId="1" xfId="12" quotePrefix="1" applyNumberFormat="1" applyFont="1" applyFill="1" applyBorder="1" applyAlignment="1">
      <alignment horizontal="left" vertical="top" wrapText="1"/>
    </xf>
    <xf numFmtId="0" fontId="4" fillId="0" borderId="1" xfId="6" applyFont="1" applyFill="1" applyBorder="1" applyAlignment="1"/>
    <xf numFmtId="0" fontId="4" fillId="0" borderId="1" xfId="6" applyFont="1" applyFill="1" applyBorder="1" applyAlignment="1">
      <alignment horizontal="center" vertical="top" wrapText="1"/>
    </xf>
    <xf numFmtId="0" fontId="4" fillId="0" borderId="2" xfId="10" applyFont="1" applyFill="1" applyBorder="1" applyAlignment="1">
      <alignment vertical="top" wrapText="1"/>
    </xf>
    <xf numFmtId="0" fontId="4" fillId="0" borderId="2" xfId="10" applyFont="1" applyFill="1" applyBorder="1" applyAlignment="1">
      <alignment horizontal="center" vertical="top" wrapText="1"/>
    </xf>
    <xf numFmtId="0" fontId="4" fillId="0" borderId="1" xfId="0" applyFont="1" applyFill="1" applyBorder="1" applyAlignment="1">
      <alignment horizontal="center" wrapText="1"/>
    </xf>
    <xf numFmtId="0" fontId="4" fillId="0" borderId="0" xfId="0" applyFont="1" applyFill="1" applyAlignment="1">
      <alignment vertical="top"/>
    </xf>
    <xf numFmtId="21" fontId="4" fillId="0" borderId="1" xfId="0" quotePrefix="1" applyNumberFormat="1" applyFont="1" applyFill="1" applyBorder="1" applyAlignment="1">
      <alignment horizontal="center" vertical="top"/>
    </xf>
    <xf numFmtId="0" fontId="4" fillId="0" borderId="1" xfId="6" applyFont="1" applyFill="1" applyBorder="1" applyAlignment="1">
      <alignment vertical="top" wrapText="1"/>
    </xf>
    <xf numFmtId="0" fontId="4" fillId="0" borderId="0" xfId="0" applyFont="1" applyFill="1" applyAlignment="1">
      <alignment horizontal="center" wrapText="1"/>
    </xf>
    <xf numFmtId="0" fontId="4" fillId="0" borderId="1" xfId="6" quotePrefix="1" applyFont="1" applyFill="1" applyBorder="1" applyAlignment="1">
      <alignment horizontal="center" vertical="top" wrapText="1"/>
    </xf>
    <xf numFmtId="0" fontId="4" fillId="0" borderId="2" xfId="10" applyFont="1" applyFill="1" applyBorder="1" applyAlignment="1">
      <alignment horizontal="left" vertical="top" wrapText="1"/>
    </xf>
    <xf numFmtId="0" fontId="4" fillId="3" borderId="1" xfId="0" applyFont="1" applyFill="1" applyBorder="1" applyAlignment="1">
      <alignment horizontal="center" vertical="top"/>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3" borderId="2" xfId="10" applyFont="1" applyFill="1" applyBorder="1" applyAlignment="1">
      <alignment vertical="top" wrapText="1"/>
    </xf>
    <xf numFmtId="0" fontId="7" fillId="3" borderId="2" xfId="10" applyFont="1" applyFill="1" applyBorder="1" applyAlignment="1">
      <alignment horizontal="center" vertical="top" wrapText="1"/>
    </xf>
    <xf numFmtId="0" fontId="7" fillId="3" borderId="1" xfId="0" applyFont="1" applyFill="1" applyBorder="1"/>
    <xf numFmtId="0" fontId="4" fillId="0" borderId="5" xfId="0" applyFont="1" applyFill="1" applyBorder="1" applyAlignment="1">
      <alignment vertical="top" wrapText="1"/>
    </xf>
    <xf numFmtId="0" fontId="4" fillId="3" borderId="5" xfId="0" applyFont="1" applyFill="1" applyBorder="1" applyAlignment="1">
      <alignment vertical="top" wrapText="1"/>
    </xf>
    <xf numFmtId="0" fontId="7" fillId="0" borderId="5" xfId="0" applyFont="1" applyFill="1" applyBorder="1" applyAlignment="1">
      <alignment vertical="top"/>
    </xf>
    <xf numFmtId="3" fontId="4" fillId="0" borderId="5" xfId="9" applyNumberFormat="1" applyFont="1" applyFill="1" applyBorder="1" applyAlignment="1">
      <alignment vertical="top" wrapText="1"/>
    </xf>
    <xf numFmtId="0" fontId="7" fillId="3" borderId="5" xfId="0" applyFont="1" applyFill="1" applyBorder="1" applyAlignment="1">
      <alignment vertical="top"/>
    </xf>
    <xf numFmtId="0" fontId="7" fillId="0" borderId="5" xfId="0" applyFont="1" applyFill="1" applyBorder="1"/>
    <xf numFmtId="0" fontId="4" fillId="0" borderId="5" xfId="0" applyFont="1" applyFill="1" applyBorder="1" applyAlignment="1">
      <alignment wrapText="1"/>
    </xf>
    <xf numFmtId="0" fontId="4" fillId="0" borderId="5" xfId="6" applyFont="1" applyFill="1" applyBorder="1" applyAlignment="1">
      <alignment vertical="top" wrapText="1"/>
    </xf>
    <xf numFmtId="0" fontId="4" fillId="0" borderId="5" xfId="0" applyFont="1" applyFill="1" applyBorder="1" applyAlignment="1">
      <alignment horizontal="center" wrapText="1"/>
    </xf>
    <xf numFmtId="0" fontId="4" fillId="0" borderId="5" xfId="0" applyFont="1" applyFill="1" applyBorder="1" applyAlignment="1">
      <alignment horizontal="center" vertical="top" wrapText="1"/>
    </xf>
    <xf numFmtId="0" fontId="4" fillId="0" borderId="8" xfId="0" applyFont="1" applyFill="1" applyBorder="1" applyAlignment="1">
      <alignment vertical="top" wrapText="1"/>
    </xf>
    <xf numFmtId="0" fontId="4" fillId="3" borderId="8" xfId="0" applyFont="1" applyFill="1" applyBorder="1"/>
    <xf numFmtId="0" fontId="4" fillId="0" borderId="8" xfId="0" applyFont="1" applyFill="1" applyBorder="1" applyAlignment="1">
      <alignment horizontal="left" vertical="top" wrapText="1"/>
    </xf>
    <xf numFmtId="0" fontId="4" fillId="0" borderId="8" xfId="0" applyFont="1" applyFill="1" applyBorder="1" applyAlignment="1">
      <alignment wrapText="1"/>
    </xf>
    <xf numFmtId="0" fontId="4" fillId="0" borderId="8" xfId="0" applyFont="1" applyFill="1" applyBorder="1" applyAlignment="1">
      <alignment vertical="top"/>
    </xf>
    <xf numFmtId="0" fontId="7" fillId="3" borderId="8" xfId="0" applyFont="1" applyFill="1" applyBorder="1" applyAlignment="1">
      <alignment vertical="top" wrapText="1"/>
    </xf>
    <xf numFmtId="0" fontId="7" fillId="0" borderId="8" xfId="0" applyFont="1" applyFill="1" applyBorder="1"/>
    <xf numFmtId="0" fontId="4" fillId="0" borderId="8" xfId="0" applyFont="1" applyFill="1" applyBorder="1"/>
    <xf numFmtId="0" fontId="7" fillId="0" borderId="8" xfId="0" applyFont="1" applyFill="1" applyBorder="1" applyAlignment="1">
      <alignment wrapText="1"/>
    </xf>
    <xf numFmtId="0" fontId="4" fillId="3" borderId="8" xfId="0" applyFont="1" applyFill="1" applyBorder="1" applyAlignment="1">
      <alignment vertical="top"/>
    </xf>
    <xf numFmtId="0" fontId="7" fillId="0" borderId="8" xfId="0" applyFont="1" applyFill="1" applyBorder="1" applyAlignment="1">
      <alignment vertical="top"/>
    </xf>
    <xf numFmtId="0" fontId="7" fillId="3" borderId="8" xfId="0" applyFont="1" applyFill="1" applyBorder="1" applyAlignment="1">
      <alignment vertical="top"/>
    </xf>
    <xf numFmtId="49" fontId="4" fillId="0" borderId="4"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8" xfId="0" applyFont="1" applyFill="1" applyBorder="1" applyAlignment="1">
      <alignment horizontal="right" vertical="top"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7" fillId="3" borderId="1" xfId="0" applyFont="1" applyFill="1" applyBorder="1" applyAlignment="1"/>
    <xf numFmtId="0" fontId="7" fillId="0" borderId="8"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applyAlignment="1">
      <alignment horizontal="center" vertical="center" wrapText="1"/>
    </xf>
    <xf numFmtId="0" fontId="7" fillId="3" borderId="5" xfId="0" applyFont="1" applyFill="1" applyBorder="1" applyAlignment="1"/>
    <xf numFmtId="0" fontId="7" fillId="3" borderId="8" xfId="0" applyFont="1" applyFill="1" applyBorder="1" applyAlignment="1">
      <alignment wrapText="1"/>
    </xf>
    <xf numFmtId="0" fontId="7" fillId="3" borderId="8" xfId="0" applyFont="1" applyFill="1" applyBorder="1"/>
    <xf numFmtId="0" fontId="7" fillId="3" borderId="1" xfId="0" applyFont="1" applyFill="1" applyBorder="1" applyAlignment="1">
      <alignment horizontal="center" vertical="top" wrapText="1"/>
    </xf>
    <xf numFmtId="0" fontId="4" fillId="3" borderId="8" xfId="0" applyFont="1" applyFill="1" applyBorder="1" applyAlignment="1">
      <alignment vertical="top" wrapText="1"/>
    </xf>
    <xf numFmtId="0" fontId="7" fillId="2" borderId="0" xfId="0" applyFont="1" applyFill="1"/>
    <xf numFmtId="0" fontId="7" fillId="2" borderId="5" xfId="0" applyFont="1" applyFill="1" applyBorder="1" applyAlignment="1">
      <alignment horizontal="left"/>
    </xf>
    <xf numFmtId="0" fontId="7" fillId="2" borderId="3" xfId="0" applyFont="1" applyFill="1" applyBorder="1" applyAlignment="1">
      <alignment horizontal="left"/>
    </xf>
    <xf numFmtId="0" fontId="7" fillId="2" borderId="6" xfId="0" applyFont="1" applyFill="1" applyBorder="1" applyAlignment="1">
      <alignment horizontal="left"/>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7" xfId="0" applyFont="1" applyFill="1" applyBorder="1" applyAlignment="1">
      <alignment horizontal="center" vertical="top" wrapText="1"/>
    </xf>
    <xf numFmtId="49" fontId="7" fillId="2" borderId="5"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3"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0" fontId="6" fillId="0" borderId="8" xfId="0" applyFont="1" applyFill="1" applyBorder="1" applyAlignment="1">
      <alignment horizontal="center" vertical="top"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7" fillId="2" borderId="5" xfId="0" applyFont="1" applyFill="1" applyBorder="1" applyAlignment="1">
      <alignment horizontal="left" vertical="top"/>
    </xf>
    <xf numFmtId="0" fontId="7" fillId="2" borderId="3" xfId="0" applyFont="1" applyFill="1" applyBorder="1" applyAlignment="1">
      <alignment horizontal="left" vertical="top"/>
    </xf>
    <xf numFmtId="0" fontId="7" fillId="2" borderId="6" xfId="0" applyFont="1" applyFill="1" applyBorder="1" applyAlignment="1">
      <alignment horizontal="left" vertical="top"/>
    </xf>
    <xf numFmtId="0" fontId="4" fillId="0" borderId="2" xfId="6" applyFont="1" applyFill="1" applyBorder="1" applyAlignment="1">
      <alignment horizontal="left" vertical="top" wrapText="1"/>
    </xf>
    <xf numFmtId="0" fontId="7" fillId="0" borderId="7" xfId="6" applyFont="1" applyFill="1" applyBorder="1" applyAlignment="1">
      <alignment horizontal="left" vertical="top" wrapText="1"/>
    </xf>
    <xf numFmtId="165" fontId="4" fillId="0" borderId="2" xfId="12" applyNumberFormat="1" applyFont="1" applyFill="1" applyBorder="1" applyAlignment="1">
      <alignment horizontal="right" vertical="top" wrapText="1"/>
    </xf>
    <xf numFmtId="165" fontId="7" fillId="0" borderId="7" xfId="12" applyNumberFormat="1" applyFont="1" applyFill="1" applyBorder="1" applyAlignment="1">
      <alignment horizontal="right" vertical="top" wrapText="1"/>
    </xf>
    <xf numFmtId="0" fontId="4"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4" fillId="0" borderId="8" xfId="0" applyNumberFormat="1" applyFont="1" applyFill="1" applyBorder="1" applyAlignment="1">
      <alignment horizontal="center" vertical="center"/>
    </xf>
    <xf numFmtId="0" fontId="4" fillId="0" borderId="8" xfId="0" applyFont="1" applyFill="1" applyBorder="1" applyAlignment="1">
      <alignment horizontal="center" vertical="top" wrapText="1"/>
    </xf>
    <xf numFmtId="0" fontId="4" fillId="3" borderId="8"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8" xfId="0" applyFont="1" applyFill="1" applyBorder="1" applyAlignment="1">
      <alignment horizontal="center" vertical="top"/>
    </xf>
    <xf numFmtId="0" fontId="7" fillId="3" borderId="8" xfId="0" applyFont="1" applyFill="1" applyBorder="1" applyAlignment="1">
      <alignment horizontal="center" vertical="center" wrapText="1"/>
    </xf>
    <xf numFmtId="0" fontId="4" fillId="0" borderId="8" xfId="6" applyFont="1" applyFill="1" applyBorder="1" applyAlignment="1">
      <alignment horizontal="center" vertical="top" wrapText="1"/>
    </xf>
    <xf numFmtId="0" fontId="7" fillId="3" borderId="8"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3" fillId="0" borderId="7" xfId="0" applyFont="1" applyBorder="1" applyAlignment="1">
      <alignment horizontal="center" vertical="center"/>
    </xf>
    <xf numFmtId="0" fontId="14" fillId="0" borderId="7" xfId="0" applyFont="1" applyBorder="1" applyAlignment="1">
      <alignment horizontal="center" vertical="center"/>
    </xf>
    <xf numFmtId="0" fontId="13" fillId="0" borderId="8" xfId="0" applyFont="1" applyBorder="1" applyAlignment="1">
      <alignment horizontal="center" vertical="center"/>
    </xf>
    <xf numFmtId="0" fontId="14" fillId="0" borderId="8" xfId="0" applyFont="1" applyBorder="1" applyAlignment="1">
      <alignment horizontal="center" vertical="center"/>
    </xf>
  </cellXfs>
  <cellStyles count="39">
    <cellStyle name="Comma [0] 2" xfId="2" xr:uid="{00000000-0005-0000-0000-000000000000}"/>
    <cellStyle name="Comma [0] 2 2" xfId="3" xr:uid="{00000000-0005-0000-0000-000001000000}"/>
    <cellStyle name="Comma [0] 2 2 2" xfId="16" xr:uid="{00000000-0005-0000-0000-000002000000}"/>
    <cellStyle name="Comma [0] 2 2 3" xfId="31" xr:uid="{00000000-0005-0000-0000-000003000000}"/>
    <cellStyle name="Comma [0] 2 3" xfId="14" xr:uid="{00000000-0005-0000-0000-000004000000}"/>
    <cellStyle name="Comma [0] 2 4" xfId="30" xr:uid="{00000000-0005-0000-0000-000005000000}"/>
    <cellStyle name="Comma [0] 3" xfId="4" xr:uid="{00000000-0005-0000-0000-000006000000}"/>
    <cellStyle name="Comma [0] 3 2" xfId="5" xr:uid="{00000000-0005-0000-0000-000007000000}"/>
    <cellStyle name="Comma [0] 3 2 2" xfId="18" xr:uid="{00000000-0005-0000-0000-000008000000}"/>
    <cellStyle name="Comma [0] 3 2 3" xfId="32" xr:uid="{00000000-0005-0000-0000-000009000000}"/>
    <cellStyle name="Comma [0] 3 3" xfId="17" xr:uid="{00000000-0005-0000-0000-00000A000000}"/>
    <cellStyle name="Comma [0] 3 4" xfId="29" xr:uid="{00000000-0005-0000-0000-00000B000000}"/>
    <cellStyle name="Comma [0] 4" xfId="27" xr:uid="{00000000-0005-0000-0000-00000C000000}"/>
    <cellStyle name="Comma 2" xfId="12" xr:uid="{00000000-0005-0000-0000-00000D000000}"/>
    <cellStyle name="Normal" xfId="0" builtinId="0"/>
    <cellStyle name="Normal 2" xfId="6" xr:uid="{00000000-0005-0000-0000-00000F000000}"/>
    <cellStyle name="Normal 2 10" xfId="25" xr:uid="{00000000-0005-0000-0000-000010000000}"/>
    <cellStyle name="Normal 2 2" xfId="7" xr:uid="{00000000-0005-0000-0000-000011000000}"/>
    <cellStyle name="Normal 2 2 2" xfId="1" xr:uid="{00000000-0005-0000-0000-000012000000}"/>
    <cellStyle name="Normal 2 2 2 2" xfId="20" xr:uid="{00000000-0005-0000-0000-000013000000}"/>
    <cellStyle name="Normal 2 2 2 3" xfId="34" xr:uid="{00000000-0005-0000-0000-000014000000}"/>
    <cellStyle name="Normal 2 2 3" xfId="19" xr:uid="{00000000-0005-0000-0000-000015000000}"/>
    <cellStyle name="Normal 2 2 4" xfId="28" xr:uid="{00000000-0005-0000-0000-000016000000}"/>
    <cellStyle name="Normal 2 3" xfId="8" xr:uid="{00000000-0005-0000-0000-000017000000}"/>
    <cellStyle name="Normal 2 3 2" xfId="21" xr:uid="{00000000-0005-0000-0000-000018000000}"/>
    <cellStyle name="Normal 2 3 3" xfId="35" xr:uid="{00000000-0005-0000-0000-000019000000}"/>
    <cellStyle name="Normal 2 4" xfId="15" xr:uid="{00000000-0005-0000-0000-00001A000000}"/>
    <cellStyle name="Normal 2 5" xfId="33" xr:uid="{00000000-0005-0000-0000-00001B000000}"/>
    <cellStyle name="Normal 3" xfId="9" xr:uid="{00000000-0005-0000-0000-00001C000000}"/>
    <cellStyle name="Normal 3 2" xfId="22" xr:uid="{00000000-0005-0000-0000-00001D000000}"/>
    <cellStyle name="Normal 3 3" xfId="36" xr:uid="{00000000-0005-0000-0000-00001E000000}"/>
    <cellStyle name="Normal 4" xfId="13" xr:uid="{00000000-0005-0000-0000-00001F000000}"/>
    <cellStyle name="Normal 47" xfId="10" xr:uid="{00000000-0005-0000-0000-000020000000}"/>
    <cellStyle name="Normal 47 2" xfId="11" xr:uid="{00000000-0005-0000-0000-000021000000}"/>
    <cellStyle name="Normal 47 2 2" xfId="24" xr:uid="{00000000-0005-0000-0000-000022000000}"/>
    <cellStyle name="Normal 47 2 3" xfId="38" xr:uid="{00000000-0005-0000-0000-000023000000}"/>
    <cellStyle name="Normal 47 3" xfId="23" xr:uid="{00000000-0005-0000-0000-000024000000}"/>
    <cellStyle name="Normal 47 4" xfId="37" xr:uid="{00000000-0005-0000-0000-000025000000}"/>
    <cellStyle name="Normal 5" xfId="26"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topLeftCell="C35" zoomScale="70" zoomScaleNormal="70" zoomScaleSheetLayoutView="85" workbookViewId="0">
      <selection activeCell="L76" sqref="L76:M76"/>
    </sheetView>
  </sheetViews>
  <sheetFormatPr defaultRowHeight="12.75" x14ac:dyDescent="0.2"/>
  <cols>
    <col min="1" max="1" width="11.7109375" style="32" customWidth="1"/>
    <col min="2" max="2" width="28.140625" style="33" customWidth="1"/>
    <col min="3" max="3" width="24.7109375" style="33" customWidth="1"/>
    <col min="4" max="4" width="20.85546875" style="33" customWidth="1"/>
    <col min="5" max="5" width="13.5703125" style="34" customWidth="1"/>
    <col min="6" max="9" width="10.42578125" style="34" customWidth="1"/>
    <col min="10" max="10" width="12.85546875" style="2" customWidth="1"/>
    <col min="11" max="11" width="12.28515625" style="2" customWidth="1"/>
    <col min="12" max="12" width="14" style="37" customWidth="1"/>
    <col min="13" max="13" width="39.5703125" style="36" customWidth="1"/>
    <col min="14" max="14" width="9" style="36" hidden="1" customWidth="1"/>
    <col min="15" max="15" width="13.5703125" style="33" hidden="1" customWidth="1"/>
    <col min="16" max="16" width="13" style="33" hidden="1" customWidth="1"/>
    <col min="17" max="17" width="9.140625" style="33"/>
    <col min="18" max="22" width="9.85546875" style="33" hidden="1" customWidth="1"/>
    <col min="23" max="30" width="0" style="33" hidden="1" customWidth="1"/>
    <col min="31" max="16384" width="9.140625" style="33"/>
  </cols>
  <sheetData>
    <row r="1" spans="1:31" x14ac:dyDescent="0.2">
      <c r="A1" s="119" t="s">
        <v>301</v>
      </c>
      <c r="B1" s="119"/>
      <c r="C1" s="119"/>
      <c r="D1" s="119"/>
      <c r="E1" s="119"/>
      <c r="F1" s="119"/>
      <c r="G1" s="119"/>
      <c r="H1" s="119"/>
      <c r="I1" s="119"/>
      <c r="J1" s="120"/>
      <c r="K1" s="120"/>
      <c r="L1" s="121"/>
    </row>
    <row r="3" spans="1:31" ht="12" customHeight="1" x14ac:dyDescent="0.2">
      <c r="A3" s="122" t="s">
        <v>0</v>
      </c>
      <c r="B3" s="123" t="s">
        <v>1</v>
      </c>
      <c r="C3" s="123" t="s">
        <v>2</v>
      </c>
      <c r="D3" s="126" t="s">
        <v>3</v>
      </c>
      <c r="E3" s="126" t="s">
        <v>4</v>
      </c>
      <c r="F3" s="123" t="s">
        <v>5</v>
      </c>
      <c r="G3" s="142" t="s">
        <v>353</v>
      </c>
      <c r="H3" s="142"/>
      <c r="I3" s="142"/>
      <c r="J3" s="142"/>
      <c r="K3" s="142"/>
      <c r="L3" s="126" t="s">
        <v>6</v>
      </c>
      <c r="M3" s="109" t="s">
        <v>305</v>
      </c>
      <c r="N3" s="108" t="s">
        <v>304</v>
      </c>
      <c r="O3" s="110" t="s">
        <v>315</v>
      </c>
      <c r="P3" s="101" t="s">
        <v>343</v>
      </c>
    </row>
    <row r="4" spans="1:31" x14ac:dyDescent="0.2">
      <c r="A4" s="122"/>
      <c r="B4" s="124"/>
      <c r="C4" s="124"/>
      <c r="D4" s="127"/>
      <c r="E4" s="127"/>
      <c r="F4" s="124"/>
      <c r="G4" s="143">
        <v>2019</v>
      </c>
      <c r="H4" s="144">
        <v>2020</v>
      </c>
      <c r="I4" s="144"/>
      <c r="J4" s="145">
        <v>2021</v>
      </c>
      <c r="K4" s="145"/>
      <c r="L4" s="127"/>
      <c r="M4" s="109"/>
      <c r="N4" s="108"/>
      <c r="O4" s="110"/>
      <c r="P4" s="102"/>
    </row>
    <row r="5" spans="1:31" ht="19.5" customHeight="1" x14ac:dyDescent="0.2">
      <c r="A5" s="122"/>
      <c r="B5" s="125"/>
      <c r="C5" s="125"/>
      <c r="D5" s="128"/>
      <c r="E5" s="128"/>
      <c r="F5" s="125"/>
      <c r="G5" s="143" t="s">
        <v>359</v>
      </c>
      <c r="H5" s="86" t="s">
        <v>7</v>
      </c>
      <c r="I5" s="87" t="s">
        <v>8</v>
      </c>
      <c r="J5" s="140" t="s">
        <v>7</v>
      </c>
      <c r="K5" s="141" t="s">
        <v>8</v>
      </c>
      <c r="L5" s="128"/>
      <c r="M5" s="109"/>
      <c r="N5" s="108"/>
      <c r="O5" s="111"/>
      <c r="P5" s="103"/>
    </row>
    <row r="6" spans="1:31" s="39" customFormat="1" x14ac:dyDescent="0.25">
      <c r="A6" s="35" t="s">
        <v>9</v>
      </c>
      <c r="B6" s="35" t="s">
        <v>10</v>
      </c>
      <c r="C6" s="35" t="s">
        <v>11</v>
      </c>
      <c r="D6" s="35" t="s">
        <v>12</v>
      </c>
      <c r="E6" s="35" t="s">
        <v>13</v>
      </c>
      <c r="F6" s="35" t="s">
        <v>14</v>
      </c>
      <c r="G6" s="129"/>
      <c r="H6" s="129"/>
      <c r="I6" s="129"/>
      <c r="J6" s="14" t="s">
        <v>15</v>
      </c>
      <c r="K6" s="14" t="s">
        <v>16</v>
      </c>
      <c r="L6" s="38" t="s">
        <v>17</v>
      </c>
      <c r="M6" s="83" t="s">
        <v>18</v>
      </c>
      <c r="N6" s="83" t="s">
        <v>284</v>
      </c>
      <c r="O6" s="84"/>
      <c r="P6" s="84"/>
    </row>
    <row r="7" spans="1:31" s="15" customFormat="1" ht="27.75" customHeight="1" x14ac:dyDescent="0.25">
      <c r="A7" s="104" t="s">
        <v>55</v>
      </c>
      <c r="B7" s="105"/>
      <c r="C7" s="105"/>
      <c r="D7" s="105"/>
      <c r="E7" s="105"/>
      <c r="F7" s="105"/>
      <c r="G7" s="105"/>
      <c r="H7" s="105"/>
      <c r="I7" s="105"/>
      <c r="J7" s="106"/>
      <c r="K7" s="106"/>
      <c r="L7" s="105"/>
      <c r="M7" s="105"/>
      <c r="N7" s="105"/>
      <c r="O7" s="105"/>
      <c r="P7" s="107"/>
    </row>
    <row r="8" spans="1:31" ht="66" hidden="1" customHeight="1" x14ac:dyDescent="0.2">
      <c r="A8" s="40" t="s">
        <v>56</v>
      </c>
      <c r="B8" s="20" t="s">
        <v>259</v>
      </c>
      <c r="C8" s="20" t="s">
        <v>259</v>
      </c>
      <c r="D8" s="16" t="s">
        <v>263</v>
      </c>
      <c r="E8" s="41" t="s">
        <v>20</v>
      </c>
      <c r="F8" s="41" t="s">
        <v>57</v>
      </c>
      <c r="G8" s="130"/>
      <c r="H8" s="130"/>
      <c r="I8" s="130"/>
      <c r="J8" s="3"/>
      <c r="K8" s="3"/>
      <c r="L8" s="61" t="s">
        <v>285</v>
      </c>
      <c r="M8" s="71" t="s">
        <v>306</v>
      </c>
      <c r="N8" s="75">
        <v>1</v>
      </c>
      <c r="O8" s="75" t="s">
        <v>307</v>
      </c>
      <c r="P8" s="75"/>
      <c r="Q8" s="33" t="s">
        <v>22</v>
      </c>
    </row>
    <row r="9" spans="1:31" ht="75" hidden="1" customHeight="1" x14ac:dyDescent="0.2">
      <c r="A9" s="40" t="s">
        <v>58</v>
      </c>
      <c r="B9" s="20" t="s">
        <v>59</v>
      </c>
      <c r="C9" s="20" t="s">
        <v>60</v>
      </c>
      <c r="D9" s="20" t="s">
        <v>280</v>
      </c>
      <c r="E9" s="41" t="s">
        <v>61</v>
      </c>
      <c r="F9" s="41" t="s">
        <v>57</v>
      </c>
      <c r="G9" s="130"/>
      <c r="H9" s="130"/>
      <c r="I9" s="130"/>
      <c r="J9" s="6"/>
      <c r="K9" s="6"/>
      <c r="L9" s="61" t="s">
        <v>285</v>
      </c>
      <c r="M9" s="71" t="s">
        <v>308</v>
      </c>
      <c r="N9" s="75">
        <v>1</v>
      </c>
      <c r="O9" s="75" t="s">
        <v>307</v>
      </c>
      <c r="P9" s="75"/>
    </row>
    <row r="10" spans="1:31" ht="68.25" hidden="1" customHeight="1" x14ac:dyDescent="0.2">
      <c r="A10" s="54" t="s">
        <v>62</v>
      </c>
      <c r="B10" s="55" t="s">
        <v>63</v>
      </c>
      <c r="C10" s="55" t="s">
        <v>63</v>
      </c>
      <c r="D10" s="55" t="s">
        <v>63</v>
      </c>
      <c r="E10" s="56" t="s">
        <v>64</v>
      </c>
      <c r="F10" s="56" t="s">
        <v>57</v>
      </c>
      <c r="G10" s="131"/>
      <c r="H10" s="131"/>
      <c r="I10" s="131"/>
      <c r="J10" s="88"/>
      <c r="K10" s="88"/>
      <c r="L10" s="62" t="s">
        <v>300</v>
      </c>
      <c r="M10" s="72"/>
      <c r="N10" s="80"/>
      <c r="O10" s="80"/>
      <c r="P10" s="80"/>
      <c r="R10" s="117">
        <v>11989</v>
      </c>
      <c r="S10" s="117">
        <v>13510</v>
      </c>
      <c r="T10" s="117">
        <v>18843</v>
      </c>
      <c r="U10" s="117">
        <v>14029</v>
      </c>
      <c r="V10" s="117">
        <v>19426</v>
      </c>
      <c r="W10" s="42" t="s">
        <v>65</v>
      </c>
      <c r="X10" s="43"/>
      <c r="Y10" s="43"/>
      <c r="Z10" s="43"/>
      <c r="AA10" s="43"/>
      <c r="AB10" s="43"/>
      <c r="AC10" s="43"/>
      <c r="AD10" s="115" t="s">
        <v>66</v>
      </c>
    </row>
    <row r="11" spans="1:31" s="2" customFormat="1" ht="95.25" hidden="1" customHeight="1" x14ac:dyDescent="0.2">
      <c r="A11" s="7" t="s">
        <v>67</v>
      </c>
      <c r="B11" s="17" t="s">
        <v>312</v>
      </c>
      <c r="C11" s="17" t="s">
        <v>68</v>
      </c>
      <c r="D11" s="17" t="s">
        <v>312</v>
      </c>
      <c r="E11" s="7" t="s">
        <v>182</v>
      </c>
      <c r="F11" s="7" t="s">
        <v>57</v>
      </c>
      <c r="G11" s="132"/>
      <c r="H11" s="132"/>
      <c r="I11" s="132"/>
      <c r="J11" s="5"/>
      <c r="K11" s="5"/>
      <c r="L11" s="63"/>
      <c r="M11" s="73" t="s">
        <v>310</v>
      </c>
      <c r="N11" s="81">
        <v>1</v>
      </c>
      <c r="O11" s="81" t="s">
        <v>307</v>
      </c>
      <c r="P11" s="81" t="s">
        <v>311</v>
      </c>
      <c r="R11" s="118"/>
      <c r="S11" s="118"/>
      <c r="T11" s="118"/>
      <c r="U11" s="118"/>
      <c r="V11" s="118"/>
      <c r="W11" s="28" t="s">
        <v>69</v>
      </c>
      <c r="X11" s="27"/>
      <c r="Y11" s="27"/>
      <c r="Z11" s="27"/>
      <c r="AA11" s="27"/>
      <c r="AB11" s="27"/>
      <c r="AC11" s="27"/>
      <c r="AD11" s="116"/>
    </row>
    <row r="12" spans="1:31" ht="56.25" hidden="1" customHeight="1" x14ac:dyDescent="0.2">
      <c r="A12" s="40" t="s">
        <v>70</v>
      </c>
      <c r="B12" s="20" t="s">
        <v>356</v>
      </c>
      <c r="C12" s="20" t="s">
        <v>356</v>
      </c>
      <c r="D12" s="20" t="s">
        <v>356</v>
      </c>
      <c r="E12" s="41" t="s">
        <v>182</v>
      </c>
      <c r="F12" s="41" t="s">
        <v>71</v>
      </c>
      <c r="G12" s="130"/>
      <c r="H12" s="130"/>
      <c r="I12" s="130"/>
      <c r="J12" s="3"/>
      <c r="K12" s="3"/>
      <c r="L12" s="61" t="s">
        <v>295</v>
      </c>
      <c r="M12" s="71"/>
      <c r="N12" s="75">
        <v>1</v>
      </c>
      <c r="O12" s="75" t="s">
        <v>307</v>
      </c>
      <c r="P12" s="75" t="s">
        <v>311</v>
      </c>
    </row>
    <row r="13" spans="1:31" ht="76.5" hidden="1" x14ac:dyDescent="0.2">
      <c r="A13" s="40" t="s">
        <v>72</v>
      </c>
      <c r="B13" s="20" t="s">
        <v>73</v>
      </c>
      <c r="C13" s="20" t="s">
        <v>73</v>
      </c>
      <c r="D13" s="20" t="s">
        <v>74</v>
      </c>
      <c r="E13" s="41" t="s">
        <v>61</v>
      </c>
      <c r="F13" s="41" t="s">
        <v>57</v>
      </c>
      <c r="G13" s="130"/>
      <c r="H13" s="130"/>
      <c r="I13" s="130"/>
      <c r="J13" s="6"/>
      <c r="K13" s="6"/>
      <c r="L13" s="61" t="s">
        <v>286</v>
      </c>
      <c r="M13" s="71" t="s">
        <v>313</v>
      </c>
      <c r="N13" s="75">
        <v>1</v>
      </c>
      <c r="O13" s="75" t="s">
        <v>307</v>
      </c>
      <c r="P13" s="75"/>
    </row>
    <row r="14" spans="1:31" ht="92.25" hidden="1" customHeight="1" x14ac:dyDescent="0.2">
      <c r="A14" s="40" t="s">
        <v>75</v>
      </c>
      <c r="B14" s="20" t="s">
        <v>76</v>
      </c>
      <c r="C14" s="20" t="s">
        <v>76</v>
      </c>
      <c r="D14" s="20" t="s">
        <v>281</v>
      </c>
      <c r="E14" s="41" t="s">
        <v>61</v>
      </c>
      <c r="F14" s="41" t="s">
        <v>57</v>
      </c>
      <c r="G14" s="130"/>
      <c r="H14" s="130"/>
      <c r="I14" s="130"/>
      <c r="J14" s="7"/>
      <c r="K14" s="7"/>
      <c r="L14" s="61" t="s">
        <v>285</v>
      </c>
      <c r="M14" s="71" t="s">
        <v>355</v>
      </c>
      <c r="N14" s="75">
        <v>1</v>
      </c>
      <c r="O14" s="75" t="s">
        <v>307</v>
      </c>
      <c r="P14" s="75"/>
      <c r="AE14" s="33" t="s">
        <v>22</v>
      </c>
    </row>
    <row r="15" spans="1:31" ht="93" hidden="1" customHeight="1" x14ac:dyDescent="0.2">
      <c r="A15" s="40" t="s">
        <v>77</v>
      </c>
      <c r="B15" s="20" t="s">
        <v>357</v>
      </c>
      <c r="C15" s="20" t="s">
        <v>357</v>
      </c>
      <c r="D15" s="20" t="s">
        <v>78</v>
      </c>
      <c r="E15" s="44" t="s">
        <v>182</v>
      </c>
      <c r="F15" s="41" t="s">
        <v>57</v>
      </c>
      <c r="G15" s="130"/>
      <c r="H15" s="130"/>
      <c r="I15" s="130"/>
      <c r="J15" s="3"/>
      <c r="K15" s="3"/>
      <c r="L15" s="61" t="s">
        <v>295</v>
      </c>
      <c r="M15" s="71" t="s">
        <v>314</v>
      </c>
      <c r="N15" s="75">
        <v>1</v>
      </c>
      <c r="O15" s="75" t="s">
        <v>316</v>
      </c>
      <c r="P15" s="75"/>
    </row>
    <row r="16" spans="1:31" ht="76.5" hidden="1" x14ac:dyDescent="0.2">
      <c r="A16" s="41" t="s">
        <v>80</v>
      </c>
      <c r="B16" s="20" t="s">
        <v>81</v>
      </c>
      <c r="C16" s="20" t="s">
        <v>81</v>
      </c>
      <c r="D16" s="20" t="s">
        <v>82</v>
      </c>
      <c r="E16" s="41" t="s">
        <v>83</v>
      </c>
      <c r="F16" s="41" t="s">
        <v>57</v>
      </c>
      <c r="G16" s="130"/>
      <c r="H16" s="130"/>
      <c r="I16" s="130"/>
      <c r="J16" s="4"/>
      <c r="K16" s="4"/>
      <c r="L16" s="61" t="s">
        <v>285</v>
      </c>
      <c r="M16" s="71" t="s">
        <v>317</v>
      </c>
      <c r="N16" s="75">
        <v>1</v>
      </c>
      <c r="O16" s="75" t="s">
        <v>307</v>
      </c>
      <c r="P16" s="75"/>
    </row>
    <row r="17" spans="1:17" ht="67.5" hidden="1" customHeight="1" x14ac:dyDescent="0.2">
      <c r="A17" s="40" t="s">
        <v>84</v>
      </c>
      <c r="B17" s="20" t="s">
        <v>85</v>
      </c>
      <c r="C17" s="20" t="s">
        <v>85</v>
      </c>
      <c r="D17" s="20" t="s">
        <v>86</v>
      </c>
      <c r="E17" s="41" t="s">
        <v>83</v>
      </c>
      <c r="F17" s="41" t="s">
        <v>57</v>
      </c>
      <c r="G17" s="130"/>
      <c r="H17" s="130"/>
      <c r="I17" s="130"/>
      <c r="J17" s="6"/>
      <c r="K17" s="6"/>
      <c r="L17" s="61" t="s">
        <v>290</v>
      </c>
      <c r="M17" s="71" t="s">
        <v>318</v>
      </c>
      <c r="N17" s="75">
        <v>1</v>
      </c>
      <c r="O17" s="75" t="s">
        <v>307</v>
      </c>
      <c r="P17" s="75"/>
    </row>
    <row r="18" spans="1:17" ht="53.25" hidden="1" customHeight="1" x14ac:dyDescent="0.2">
      <c r="A18" s="40" t="s">
        <v>87</v>
      </c>
      <c r="B18" s="20" t="s">
        <v>88</v>
      </c>
      <c r="C18" s="20" t="s">
        <v>88</v>
      </c>
      <c r="D18" s="9" t="s">
        <v>89</v>
      </c>
      <c r="E18" s="41" t="s">
        <v>83</v>
      </c>
      <c r="F18" s="41" t="s">
        <v>57</v>
      </c>
      <c r="G18" s="130"/>
      <c r="H18" s="130"/>
      <c r="I18" s="130"/>
      <c r="J18" s="6"/>
      <c r="K18" s="6"/>
      <c r="L18" s="61"/>
      <c r="M18" s="71" t="s">
        <v>319</v>
      </c>
      <c r="N18" s="75">
        <v>1</v>
      </c>
      <c r="O18" s="75" t="s">
        <v>307</v>
      </c>
      <c r="P18" s="75"/>
      <c r="Q18" s="33" t="s">
        <v>22</v>
      </c>
    </row>
    <row r="19" spans="1:17" ht="38.25" hidden="1" x14ac:dyDescent="0.2">
      <c r="A19" s="40" t="s">
        <v>90</v>
      </c>
      <c r="B19" s="20" t="s">
        <v>91</v>
      </c>
      <c r="C19" s="20" t="s">
        <v>91</v>
      </c>
      <c r="D19" s="20" t="s">
        <v>91</v>
      </c>
      <c r="E19" s="41" t="s">
        <v>92</v>
      </c>
      <c r="F19" s="41" t="s">
        <v>57</v>
      </c>
      <c r="G19" s="130"/>
      <c r="H19" s="130"/>
      <c r="I19" s="130"/>
      <c r="J19" s="6"/>
      <c r="K19" s="31"/>
      <c r="L19" s="61" t="s">
        <v>285</v>
      </c>
      <c r="M19" s="75" t="s">
        <v>309</v>
      </c>
      <c r="N19" s="75">
        <v>1</v>
      </c>
      <c r="O19" s="75" t="s">
        <v>307</v>
      </c>
      <c r="P19" s="75"/>
    </row>
    <row r="20" spans="1:17" ht="38.25" hidden="1" x14ac:dyDescent="0.2">
      <c r="A20" s="40" t="s">
        <v>93</v>
      </c>
      <c r="B20" s="20" t="s">
        <v>94</v>
      </c>
      <c r="C20" s="20" t="s">
        <v>94</v>
      </c>
      <c r="D20" s="20" t="s">
        <v>94</v>
      </c>
      <c r="E20" s="41" t="s">
        <v>92</v>
      </c>
      <c r="F20" s="41" t="s">
        <v>57</v>
      </c>
      <c r="G20" s="130"/>
      <c r="H20" s="130"/>
      <c r="I20" s="130"/>
      <c r="J20" s="18"/>
      <c r="K20" s="31"/>
      <c r="L20" s="61" t="s">
        <v>285</v>
      </c>
      <c r="M20" s="75" t="s">
        <v>309</v>
      </c>
      <c r="N20" s="75">
        <v>1</v>
      </c>
      <c r="O20" s="75" t="s">
        <v>307</v>
      </c>
      <c r="P20" s="75"/>
    </row>
    <row r="21" spans="1:17" s="2" customFormat="1" ht="45.75" hidden="1" customHeight="1" x14ac:dyDescent="0.2">
      <c r="A21" s="8" t="s">
        <v>95</v>
      </c>
      <c r="B21" s="4" t="s">
        <v>96</v>
      </c>
      <c r="C21" s="4" t="s">
        <v>96</v>
      </c>
      <c r="D21" s="4" t="s">
        <v>96</v>
      </c>
      <c r="E21" s="7" t="s">
        <v>20</v>
      </c>
      <c r="F21" s="23"/>
      <c r="G21" s="133"/>
      <c r="H21" s="133"/>
      <c r="I21" s="133"/>
      <c r="J21" s="6"/>
      <c r="K21" s="6"/>
      <c r="L21" s="6"/>
      <c r="M21" s="81" t="s">
        <v>358</v>
      </c>
    </row>
    <row r="22" spans="1:17" ht="39" hidden="1" customHeight="1" x14ac:dyDescent="0.2">
      <c r="A22" s="40" t="s">
        <v>97</v>
      </c>
      <c r="B22" s="45" t="s">
        <v>98</v>
      </c>
      <c r="C22" s="45" t="s">
        <v>98</v>
      </c>
      <c r="D22" s="53" t="s">
        <v>354</v>
      </c>
      <c r="E22" s="46" t="s">
        <v>25</v>
      </c>
      <c r="F22" s="41" t="s">
        <v>57</v>
      </c>
      <c r="G22" s="130"/>
      <c r="H22" s="130"/>
      <c r="I22" s="130"/>
      <c r="J22" s="19"/>
      <c r="K22" s="19"/>
      <c r="L22" s="64" t="s">
        <v>294</v>
      </c>
      <c r="M22" s="71" t="s">
        <v>320</v>
      </c>
      <c r="N22" s="75">
        <v>1</v>
      </c>
      <c r="O22" s="75" t="s">
        <v>307</v>
      </c>
      <c r="P22" s="75"/>
    </row>
    <row r="23" spans="1:17" s="2" customFormat="1" ht="76.5" hidden="1" x14ac:dyDescent="0.2">
      <c r="A23" s="57" t="s">
        <v>99</v>
      </c>
      <c r="B23" s="58" t="s">
        <v>100</v>
      </c>
      <c r="C23" s="58" t="s">
        <v>100</v>
      </c>
      <c r="D23" s="58" t="s">
        <v>100</v>
      </c>
      <c r="E23" s="59" t="s">
        <v>20</v>
      </c>
      <c r="F23" s="56" t="s">
        <v>57</v>
      </c>
      <c r="G23" s="131"/>
      <c r="H23" s="131"/>
      <c r="I23" s="131"/>
      <c r="J23" s="6"/>
      <c r="K23" s="6"/>
      <c r="L23" s="65"/>
      <c r="M23" s="76" t="s">
        <v>321</v>
      </c>
      <c r="N23" s="82">
        <v>1</v>
      </c>
      <c r="O23" s="82" t="s">
        <v>307</v>
      </c>
      <c r="P23" s="77"/>
    </row>
    <row r="24" spans="1:17" ht="51" hidden="1" x14ac:dyDescent="0.2">
      <c r="A24" s="40" t="s">
        <v>101</v>
      </c>
      <c r="B24" s="20" t="s">
        <v>102</v>
      </c>
      <c r="C24" s="20" t="s">
        <v>103</v>
      </c>
      <c r="D24" s="20" t="s">
        <v>103</v>
      </c>
      <c r="E24" s="41" t="s">
        <v>182</v>
      </c>
      <c r="F24" s="41" t="s">
        <v>79</v>
      </c>
      <c r="G24" s="130"/>
      <c r="H24" s="130"/>
      <c r="I24" s="130"/>
      <c r="J24" s="3"/>
      <c r="K24" s="3"/>
      <c r="L24" s="61" t="s">
        <v>295</v>
      </c>
      <c r="M24" s="74" t="s">
        <v>322</v>
      </c>
      <c r="N24" s="75">
        <v>1</v>
      </c>
      <c r="O24" s="75"/>
      <c r="P24" s="75"/>
    </row>
    <row r="25" spans="1:17" s="2" customFormat="1" ht="38.25" hidden="1" customHeight="1" x14ac:dyDescent="0.2">
      <c r="A25" s="8" t="s">
        <v>104</v>
      </c>
      <c r="B25" s="4" t="s">
        <v>105</v>
      </c>
      <c r="C25" s="4" t="s">
        <v>105</v>
      </c>
      <c r="D25" s="4" t="s">
        <v>105</v>
      </c>
      <c r="E25" s="7" t="s">
        <v>106</v>
      </c>
      <c r="F25" s="7" t="s">
        <v>261</v>
      </c>
      <c r="G25" s="132"/>
      <c r="H25" s="132"/>
      <c r="I25" s="132"/>
      <c r="J25" s="3"/>
      <c r="K25" s="3"/>
      <c r="L25" s="66"/>
      <c r="M25" s="77"/>
      <c r="N25" s="77">
        <v>1</v>
      </c>
      <c r="O25" s="77" t="s">
        <v>307</v>
      </c>
      <c r="P25" s="77"/>
    </row>
    <row r="26" spans="1:17" ht="40.5" hidden="1" customHeight="1" x14ac:dyDescent="0.2">
      <c r="A26" s="40" t="s">
        <v>107</v>
      </c>
      <c r="B26" s="20" t="s">
        <v>108</v>
      </c>
      <c r="C26" s="20" t="s">
        <v>109</v>
      </c>
      <c r="D26" s="20" t="s">
        <v>264</v>
      </c>
      <c r="E26" s="41" t="s">
        <v>106</v>
      </c>
      <c r="F26" s="41" t="s">
        <v>260</v>
      </c>
      <c r="G26" s="130"/>
      <c r="H26" s="130"/>
      <c r="I26" s="130"/>
      <c r="J26" s="3"/>
      <c r="K26" s="3"/>
      <c r="L26" s="61" t="s">
        <v>295</v>
      </c>
      <c r="M26" s="78"/>
      <c r="N26" s="75">
        <v>1</v>
      </c>
      <c r="O26" s="75"/>
      <c r="P26" s="75" t="s">
        <v>311</v>
      </c>
    </row>
    <row r="27" spans="1:17" s="2" customFormat="1" ht="34.5" customHeight="1" x14ac:dyDescent="0.2">
      <c r="A27" s="112" t="s">
        <v>110</v>
      </c>
      <c r="B27" s="113"/>
      <c r="C27" s="113"/>
      <c r="D27" s="113"/>
      <c r="E27" s="113"/>
      <c r="F27" s="113"/>
      <c r="G27" s="113"/>
      <c r="H27" s="113"/>
      <c r="I27" s="113"/>
      <c r="J27" s="113"/>
      <c r="K27" s="113"/>
      <c r="L27" s="113"/>
      <c r="M27" s="113"/>
      <c r="N27" s="113"/>
      <c r="O27" s="113"/>
      <c r="P27" s="114"/>
    </row>
    <row r="28" spans="1:17" ht="38.25" x14ac:dyDescent="0.2">
      <c r="A28" s="40" t="s">
        <v>111</v>
      </c>
      <c r="B28" s="9" t="s">
        <v>303</v>
      </c>
      <c r="C28" s="20" t="s">
        <v>112</v>
      </c>
      <c r="D28" s="20" t="s">
        <v>131</v>
      </c>
      <c r="E28" s="41" t="s">
        <v>113</v>
      </c>
      <c r="F28" s="41" t="s">
        <v>299</v>
      </c>
      <c r="G28" s="146" t="s">
        <v>360</v>
      </c>
      <c r="H28" s="147">
        <v>77.16</v>
      </c>
      <c r="I28" s="147">
        <v>92.01</v>
      </c>
      <c r="J28" s="3"/>
      <c r="K28" s="3"/>
      <c r="L28" s="61"/>
      <c r="M28" s="78" t="s">
        <v>22</v>
      </c>
      <c r="N28" s="75">
        <v>1</v>
      </c>
      <c r="O28" s="75" t="s">
        <v>307</v>
      </c>
      <c r="P28" s="71" t="s">
        <v>323</v>
      </c>
    </row>
    <row r="29" spans="1:17" ht="54" customHeight="1" x14ac:dyDescent="0.2">
      <c r="A29" s="40" t="s">
        <v>114</v>
      </c>
      <c r="B29" s="9" t="s">
        <v>115</v>
      </c>
      <c r="C29" s="9" t="s">
        <v>116</v>
      </c>
      <c r="D29" s="9" t="s">
        <v>116</v>
      </c>
      <c r="E29" s="41" t="s">
        <v>113</v>
      </c>
      <c r="F29" s="41" t="s">
        <v>57</v>
      </c>
      <c r="G29" s="148" t="s">
        <v>361</v>
      </c>
      <c r="H29" s="149" t="s">
        <v>361</v>
      </c>
      <c r="I29" s="149" t="s">
        <v>361</v>
      </c>
      <c r="J29" s="5"/>
      <c r="K29" s="5"/>
      <c r="L29" s="67"/>
      <c r="M29" s="78"/>
      <c r="N29" s="75">
        <v>1</v>
      </c>
      <c r="O29" s="75"/>
      <c r="P29" s="71" t="s">
        <v>324</v>
      </c>
    </row>
    <row r="30" spans="1:17" ht="57" hidden="1" customHeight="1" x14ac:dyDescent="0.2">
      <c r="A30" s="40" t="s">
        <v>117</v>
      </c>
      <c r="B30" s="9" t="s">
        <v>118</v>
      </c>
      <c r="C30" s="9" t="s">
        <v>118</v>
      </c>
      <c r="D30" s="9" t="s">
        <v>118</v>
      </c>
      <c r="E30" s="41" t="s">
        <v>61</v>
      </c>
      <c r="F30" s="41" t="s">
        <v>57</v>
      </c>
      <c r="G30" s="130"/>
      <c r="H30" s="130"/>
      <c r="I30" s="130"/>
      <c r="J30" s="6"/>
      <c r="K30" s="6"/>
      <c r="L30" s="67" t="s">
        <v>286</v>
      </c>
      <c r="M30" s="71" t="s">
        <v>325</v>
      </c>
      <c r="N30" s="75">
        <v>1</v>
      </c>
      <c r="O30" s="75"/>
      <c r="P30" s="71" t="s">
        <v>326</v>
      </c>
    </row>
    <row r="31" spans="1:17" ht="63.75" hidden="1" x14ac:dyDescent="0.2">
      <c r="A31" s="40" t="s">
        <v>119</v>
      </c>
      <c r="B31" s="9" t="s">
        <v>120</v>
      </c>
      <c r="C31" s="9" t="s">
        <v>120</v>
      </c>
      <c r="D31" s="9" t="s">
        <v>120</v>
      </c>
      <c r="E31" s="41" t="s">
        <v>61</v>
      </c>
      <c r="F31" s="47" t="s">
        <v>57</v>
      </c>
      <c r="G31" s="134"/>
      <c r="H31" s="134"/>
      <c r="I31" s="134"/>
      <c r="J31" s="6"/>
      <c r="K31" s="6"/>
      <c r="L31" s="61" t="s">
        <v>286</v>
      </c>
      <c r="M31" s="78"/>
      <c r="N31" s="75">
        <v>1</v>
      </c>
      <c r="O31" s="71" t="s">
        <v>327</v>
      </c>
      <c r="P31" s="75"/>
    </row>
    <row r="32" spans="1:17" ht="51" hidden="1" x14ac:dyDescent="0.2">
      <c r="A32" s="40" t="s">
        <v>121</v>
      </c>
      <c r="B32" s="9" t="s">
        <v>122</v>
      </c>
      <c r="C32" s="9" t="s">
        <v>123</v>
      </c>
      <c r="D32" s="9" t="s">
        <v>123</v>
      </c>
      <c r="E32" s="41" t="s">
        <v>61</v>
      </c>
      <c r="F32" s="41" t="s">
        <v>57</v>
      </c>
      <c r="G32" s="130"/>
      <c r="H32" s="130"/>
      <c r="I32" s="130"/>
      <c r="J32" s="31"/>
      <c r="K32" s="6"/>
      <c r="L32" s="61" t="s">
        <v>286</v>
      </c>
      <c r="M32" s="78"/>
      <c r="N32" s="75">
        <v>1</v>
      </c>
      <c r="O32" s="75"/>
      <c r="P32" s="75"/>
    </row>
    <row r="33" spans="1:16" ht="25.5" hidden="1" x14ac:dyDescent="0.2">
      <c r="A33" s="40" t="s">
        <v>124</v>
      </c>
      <c r="B33" s="9" t="s">
        <v>125</v>
      </c>
      <c r="C33" s="9" t="s">
        <v>125</v>
      </c>
      <c r="D33" s="21" t="s">
        <v>265</v>
      </c>
      <c r="E33" s="41" t="s">
        <v>61</v>
      </c>
      <c r="F33" s="41" t="s">
        <v>289</v>
      </c>
      <c r="G33" s="130"/>
      <c r="H33" s="130"/>
      <c r="I33" s="130"/>
      <c r="J33" s="6"/>
      <c r="K33" s="6"/>
      <c r="L33" s="61" t="s">
        <v>294</v>
      </c>
      <c r="M33" s="78"/>
      <c r="N33" s="75">
        <v>1</v>
      </c>
      <c r="O33" s="75"/>
      <c r="P33" s="75"/>
    </row>
    <row r="34" spans="1:16" ht="38.25" hidden="1" x14ac:dyDescent="0.2">
      <c r="A34" s="40" t="s">
        <v>126</v>
      </c>
      <c r="B34" s="9" t="s">
        <v>127</v>
      </c>
      <c r="C34" s="9" t="s">
        <v>128</v>
      </c>
      <c r="D34" s="9" t="s">
        <v>128</v>
      </c>
      <c r="E34" s="41" t="s">
        <v>61</v>
      </c>
      <c r="F34" s="41" t="s">
        <v>57</v>
      </c>
      <c r="G34" s="130"/>
      <c r="H34" s="130"/>
      <c r="I34" s="130"/>
      <c r="J34" s="6"/>
      <c r="K34" s="6"/>
      <c r="L34" s="67" t="s">
        <v>286</v>
      </c>
      <c r="M34" s="78"/>
      <c r="N34" s="75">
        <v>1</v>
      </c>
      <c r="O34" s="75"/>
      <c r="P34" s="75"/>
    </row>
    <row r="35" spans="1:16" ht="63.75" x14ac:dyDescent="0.2">
      <c r="A35" s="40" t="s">
        <v>129</v>
      </c>
      <c r="B35" s="9" t="s">
        <v>130</v>
      </c>
      <c r="C35" s="20" t="s">
        <v>131</v>
      </c>
      <c r="D35" s="20" t="s">
        <v>131</v>
      </c>
      <c r="E35" s="41" t="s">
        <v>113</v>
      </c>
      <c r="F35" s="41" t="s">
        <v>299</v>
      </c>
      <c r="G35" s="148" t="s">
        <v>360</v>
      </c>
      <c r="H35" s="149">
        <v>76.02</v>
      </c>
      <c r="I35" s="149">
        <v>77.16</v>
      </c>
      <c r="J35" s="5"/>
      <c r="K35" s="5"/>
      <c r="L35" s="67"/>
      <c r="M35" s="78" t="s">
        <v>22</v>
      </c>
      <c r="N35" s="75">
        <v>1</v>
      </c>
      <c r="O35" s="75"/>
      <c r="P35" s="75"/>
    </row>
    <row r="36" spans="1:16" s="2" customFormat="1" ht="25.5" customHeight="1" x14ac:dyDescent="0.2">
      <c r="A36" s="98" t="s">
        <v>132</v>
      </c>
      <c r="B36" s="99"/>
      <c r="C36" s="99"/>
      <c r="D36" s="99"/>
      <c r="E36" s="99"/>
      <c r="F36" s="99"/>
      <c r="G36" s="99"/>
      <c r="H36" s="99"/>
      <c r="I36" s="99"/>
      <c r="J36" s="99"/>
      <c r="K36" s="99"/>
      <c r="L36" s="99"/>
      <c r="M36" s="97"/>
      <c r="N36" s="97"/>
      <c r="O36" s="97"/>
      <c r="P36" s="97"/>
    </row>
    <row r="37" spans="1:16" ht="38.25" hidden="1" x14ac:dyDescent="0.2">
      <c r="A37" s="40" t="s">
        <v>133</v>
      </c>
      <c r="B37" s="9" t="s">
        <v>134</v>
      </c>
      <c r="C37" s="9" t="s">
        <v>135</v>
      </c>
      <c r="D37" s="9" t="s">
        <v>135</v>
      </c>
      <c r="E37" s="41" t="s">
        <v>61</v>
      </c>
      <c r="F37" s="36" t="s">
        <v>291</v>
      </c>
      <c r="G37" s="36"/>
      <c r="H37" s="36"/>
      <c r="I37" s="36"/>
      <c r="J37" s="6"/>
      <c r="K37" s="6"/>
      <c r="L37" s="61" t="s">
        <v>286</v>
      </c>
      <c r="M37" s="78"/>
      <c r="N37" s="75">
        <v>1</v>
      </c>
      <c r="O37" s="75"/>
      <c r="P37" s="75"/>
    </row>
    <row r="38" spans="1:16" ht="63.75" hidden="1" x14ac:dyDescent="0.2">
      <c r="A38" s="40" t="s">
        <v>136</v>
      </c>
      <c r="B38" s="9" t="s">
        <v>137</v>
      </c>
      <c r="C38" s="9" t="s">
        <v>138</v>
      </c>
      <c r="D38" s="9" t="s">
        <v>138</v>
      </c>
      <c r="E38" s="41" t="s">
        <v>61</v>
      </c>
      <c r="F38" s="41" t="s">
        <v>57</v>
      </c>
      <c r="G38" s="130"/>
      <c r="H38" s="130"/>
      <c r="I38" s="130"/>
      <c r="J38" s="6"/>
      <c r="K38" s="6"/>
      <c r="L38" s="61" t="s">
        <v>286</v>
      </c>
      <c r="M38" s="78"/>
      <c r="N38" s="75">
        <v>1</v>
      </c>
      <c r="O38" s="75"/>
      <c r="P38" s="75"/>
    </row>
    <row r="39" spans="1:16" ht="51" hidden="1" x14ac:dyDescent="0.2">
      <c r="A39" s="40" t="s">
        <v>139</v>
      </c>
      <c r="B39" s="9" t="s">
        <v>140</v>
      </c>
      <c r="C39" s="9" t="s">
        <v>74</v>
      </c>
      <c r="D39" s="9" t="s">
        <v>74</v>
      </c>
      <c r="E39" s="41" t="s">
        <v>61</v>
      </c>
      <c r="F39" s="41" t="s">
        <v>57</v>
      </c>
      <c r="G39" s="130"/>
      <c r="H39" s="130"/>
      <c r="I39" s="130"/>
      <c r="J39" s="6"/>
      <c r="K39" s="6"/>
      <c r="L39" s="61" t="s">
        <v>286</v>
      </c>
      <c r="M39" s="78"/>
      <c r="N39" s="75">
        <v>1</v>
      </c>
      <c r="O39" s="75"/>
      <c r="P39" s="75"/>
    </row>
    <row r="40" spans="1:16" ht="38.25" hidden="1" x14ac:dyDescent="0.2">
      <c r="A40" s="40" t="s">
        <v>141</v>
      </c>
      <c r="B40" s="9" t="s">
        <v>142</v>
      </c>
      <c r="C40" s="9" t="s">
        <v>142</v>
      </c>
      <c r="D40" s="9" t="s">
        <v>142</v>
      </c>
      <c r="E40" s="41" t="s">
        <v>61</v>
      </c>
      <c r="F40" s="48" t="s">
        <v>288</v>
      </c>
      <c r="G40" s="48"/>
      <c r="H40" s="48"/>
      <c r="I40" s="48"/>
      <c r="J40" s="6"/>
      <c r="K40" s="6"/>
      <c r="L40" s="61" t="s">
        <v>285</v>
      </c>
      <c r="M40" s="78"/>
      <c r="N40" s="75">
        <v>1</v>
      </c>
      <c r="O40" s="75"/>
      <c r="P40" s="75" t="s">
        <v>22</v>
      </c>
    </row>
    <row r="41" spans="1:16" ht="38.25" hidden="1" x14ac:dyDescent="0.2">
      <c r="A41" s="40" t="s">
        <v>143</v>
      </c>
      <c r="B41" s="9" t="s">
        <v>144</v>
      </c>
      <c r="C41" s="9" t="s">
        <v>145</v>
      </c>
      <c r="D41" s="9" t="s">
        <v>144</v>
      </c>
      <c r="E41" s="41" t="s">
        <v>61</v>
      </c>
      <c r="F41" s="48" t="s">
        <v>288</v>
      </c>
      <c r="G41" s="48"/>
      <c r="H41" s="48"/>
      <c r="I41" s="48"/>
      <c r="J41" s="6"/>
      <c r="K41" s="6"/>
      <c r="L41" s="61" t="s">
        <v>285</v>
      </c>
      <c r="M41" s="78"/>
      <c r="N41" s="75">
        <v>1</v>
      </c>
      <c r="O41" s="75"/>
      <c r="P41" s="75"/>
    </row>
    <row r="42" spans="1:16" ht="38.25" hidden="1" x14ac:dyDescent="0.2">
      <c r="A42" s="40" t="s">
        <v>146</v>
      </c>
      <c r="B42" s="9" t="s">
        <v>147</v>
      </c>
      <c r="C42" s="9" t="s">
        <v>147</v>
      </c>
      <c r="D42" s="9" t="s">
        <v>147</v>
      </c>
      <c r="E42" s="41" t="s">
        <v>61</v>
      </c>
      <c r="F42" s="48" t="s">
        <v>288</v>
      </c>
      <c r="G42" s="48"/>
      <c r="H42" s="48"/>
      <c r="I42" s="48"/>
      <c r="J42" s="6"/>
      <c r="K42" s="6"/>
      <c r="L42" s="61" t="s">
        <v>285</v>
      </c>
      <c r="M42" s="78"/>
      <c r="N42" s="75">
        <v>1</v>
      </c>
      <c r="O42" s="75"/>
      <c r="P42" s="75"/>
    </row>
    <row r="43" spans="1:16" ht="38.25" hidden="1" x14ac:dyDescent="0.2">
      <c r="A43" s="40" t="s">
        <v>148</v>
      </c>
      <c r="B43" s="9" t="s">
        <v>149</v>
      </c>
      <c r="C43" s="9" t="s">
        <v>150</v>
      </c>
      <c r="D43" s="9" t="s">
        <v>150</v>
      </c>
      <c r="E43" s="41" t="s">
        <v>61</v>
      </c>
      <c r="F43" s="41" t="s">
        <v>57</v>
      </c>
      <c r="G43" s="130"/>
      <c r="H43" s="130"/>
      <c r="I43" s="130"/>
      <c r="J43" s="6"/>
      <c r="K43" s="6"/>
      <c r="L43" s="61" t="s">
        <v>286</v>
      </c>
      <c r="M43" s="78"/>
      <c r="N43" s="75">
        <v>1</v>
      </c>
      <c r="O43" s="75"/>
      <c r="P43" s="75"/>
    </row>
    <row r="44" spans="1:16" ht="63.75" hidden="1" x14ac:dyDescent="0.2">
      <c r="A44" s="40" t="s">
        <v>266</v>
      </c>
      <c r="B44" s="9"/>
      <c r="C44" s="9" t="s">
        <v>268</v>
      </c>
      <c r="D44" s="9" t="s">
        <v>277</v>
      </c>
      <c r="E44" s="41" t="s">
        <v>61</v>
      </c>
      <c r="F44" s="41" t="s">
        <v>170</v>
      </c>
      <c r="G44" s="130"/>
      <c r="H44" s="130"/>
      <c r="I44" s="130"/>
      <c r="J44" s="6"/>
      <c r="K44" s="6"/>
      <c r="L44" s="61" t="s">
        <v>286</v>
      </c>
      <c r="M44" s="71" t="s">
        <v>328</v>
      </c>
      <c r="N44" s="75">
        <v>1</v>
      </c>
      <c r="O44" s="75"/>
      <c r="P44" s="75"/>
    </row>
    <row r="45" spans="1:16" ht="51" hidden="1" x14ac:dyDescent="0.2">
      <c r="A45" s="40" t="s">
        <v>267</v>
      </c>
      <c r="B45" s="9"/>
      <c r="C45" s="9" t="s">
        <v>269</v>
      </c>
      <c r="D45" s="9" t="s">
        <v>278</v>
      </c>
      <c r="E45" s="41" t="s">
        <v>61</v>
      </c>
      <c r="F45" s="40" t="s">
        <v>289</v>
      </c>
      <c r="G45" s="135"/>
      <c r="H45" s="135"/>
      <c r="I45" s="135"/>
      <c r="J45" s="6"/>
      <c r="K45" s="6"/>
      <c r="L45" s="61" t="s">
        <v>286</v>
      </c>
      <c r="M45" s="71" t="s">
        <v>329</v>
      </c>
      <c r="N45" s="75">
        <v>1</v>
      </c>
      <c r="O45" s="75"/>
      <c r="P45" s="75"/>
    </row>
    <row r="46" spans="1:16" s="2" customFormat="1" ht="24.75" hidden="1" customHeight="1" x14ac:dyDescent="0.2">
      <c r="A46" s="8" t="s">
        <v>151</v>
      </c>
      <c r="B46" s="17" t="s">
        <v>152</v>
      </c>
      <c r="C46" s="17" t="s">
        <v>153</v>
      </c>
      <c r="D46" s="16" t="s">
        <v>153</v>
      </c>
      <c r="E46" s="7" t="s">
        <v>61</v>
      </c>
      <c r="F46" s="7" t="s">
        <v>292</v>
      </c>
      <c r="G46" s="132"/>
      <c r="H46" s="132"/>
      <c r="I46" s="132"/>
      <c r="J46" s="5"/>
      <c r="K46" s="5"/>
      <c r="L46" s="63" t="s">
        <v>286</v>
      </c>
      <c r="M46" s="77"/>
      <c r="N46" s="81">
        <v>1</v>
      </c>
      <c r="O46" s="77"/>
      <c r="P46" s="77"/>
    </row>
    <row r="47" spans="1:16" ht="38.25" hidden="1" x14ac:dyDescent="0.2">
      <c r="A47" s="49" t="s">
        <v>154</v>
      </c>
      <c r="B47" s="9" t="s">
        <v>155</v>
      </c>
      <c r="C47" s="9" t="s">
        <v>155</v>
      </c>
      <c r="D47" s="16" t="s">
        <v>279</v>
      </c>
      <c r="E47" s="41" t="s">
        <v>61</v>
      </c>
      <c r="F47" s="40" t="s">
        <v>289</v>
      </c>
      <c r="G47" s="135"/>
      <c r="H47" s="135"/>
      <c r="I47" s="135"/>
      <c r="J47" s="6"/>
      <c r="K47" s="6"/>
      <c r="L47" s="67" t="s">
        <v>295</v>
      </c>
      <c r="M47" s="71" t="s">
        <v>298</v>
      </c>
      <c r="N47" s="75">
        <v>1</v>
      </c>
      <c r="O47" s="75"/>
      <c r="P47" s="75"/>
    </row>
    <row r="48" spans="1:16" ht="53.25" hidden="1" customHeight="1" x14ac:dyDescent="0.2">
      <c r="A48" s="40" t="s">
        <v>156</v>
      </c>
      <c r="B48" s="9" t="s">
        <v>157</v>
      </c>
      <c r="C48" s="9" t="s">
        <v>158</v>
      </c>
      <c r="D48" s="9" t="s">
        <v>158</v>
      </c>
      <c r="E48" s="41" t="s">
        <v>61</v>
      </c>
      <c r="F48" s="41" t="s">
        <v>293</v>
      </c>
      <c r="G48" s="130"/>
      <c r="H48" s="130"/>
      <c r="I48" s="130"/>
      <c r="J48" s="31"/>
      <c r="K48" s="6"/>
      <c r="L48" s="61" t="s">
        <v>285</v>
      </c>
      <c r="M48" s="71" t="s">
        <v>330</v>
      </c>
      <c r="N48" s="75">
        <v>1</v>
      </c>
      <c r="O48" s="75"/>
      <c r="P48" s="75"/>
    </row>
    <row r="49" spans="1:16" ht="57" hidden="1" customHeight="1" x14ac:dyDescent="0.2">
      <c r="A49" s="40" t="s">
        <v>159</v>
      </c>
      <c r="B49" s="9" t="s">
        <v>160</v>
      </c>
      <c r="C49" s="9" t="s">
        <v>161</v>
      </c>
      <c r="D49" s="9" t="s">
        <v>161</v>
      </c>
      <c r="E49" s="41" t="s">
        <v>61</v>
      </c>
      <c r="F49" s="41" t="s">
        <v>293</v>
      </c>
      <c r="G49" s="130"/>
      <c r="H49" s="130"/>
      <c r="I49" s="130"/>
      <c r="J49" s="6"/>
      <c r="K49" s="6"/>
      <c r="L49" s="61" t="s">
        <v>285</v>
      </c>
      <c r="M49" s="71"/>
      <c r="N49" s="75">
        <v>1</v>
      </c>
      <c r="O49" s="75"/>
      <c r="P49" s="75"/>
    </row>
    <row r="50" spans="1:16" ht="102" hidden="1" x14ac:dyDescent="0.2">
      <c r="A50" s="40" t="s">
        <v>162</v>
      </c>
      <c r="B50" s="20" t="s">
        <v>163</v>
      </c>
      <c r="C50" s="20" t="s">
        <v>164</v>
      </c>
      <c r="D50" s="20" t="s">
        <v>282</v>
      </c>
      <c r="E50" s="41" t="s">
        <v>61</v>
      </c>
      <c r="F50" s="41" t="s">
        <v>57</v>
      </c>
      <c r="G50" s="130"/>
      <c r="H50" s="130"/>
      <c r="I50" s="130"/>
      <c r="J50" s="6"/>
      <c r="K50" s="6"/>
      <c r="L50" s="61" t="s">
        <v>285</v>
      </c>
      <c r="M50" s="71" t="s">
        <v>331</v>
      </c>
      <c r="N50" s="75">
        <v>1</v>
      </c>
      <c r="O50" s="75"/>
      <c r="P50" s="75" t="s">
        <v>332</v>
      </c>
    </row>
    <row r="51" spans="1:16" ht="38.25" hidden="1" x14ac:dyDescent="0.2">
      <c r="A51" s="40" t="s">
        <v>165</v>
      </c>
      <c r="B51" s="20" t="s">
        <v>166</v>
      </c>
      <c r="C51" s="20" t="s">
        <v>166</v>
      </c>
      <c r="D51" s="20" t="s">
        <v>283</v>
      </c>
      <c r="E51" s="41" t="s">
        <v>61</v>
      </c>
      <c r="F51" s="41" t="s">
        <v>57</v>
      </c>
      <c r="G51" s="130"/>
      <c r="H51" s="130"/>
      <c r="I51" s="130"/>
      <c r="J51" s="6"/>
      <c r="K51" s="6"/>
      <c r="L51" s="61" t="s">
        <v>286</v>
      </c>
      <c r="M51" s="78"/>
      <c r="N51" s="75">
        <v>1</v>
      </c>
      <c r="O51" s="75"/>
      <c r="P51" s="75" t="s">
        <v>333</v>
      </c>
    </row>
    <row r="52" spans="1:16" ht="88.5" hidden="1" customHeight="1" x14ac:dyDescent="0.2">
      <c r="A52" s="40" t="s">
        <v>167</v>
      </c>
      <c r="B52" s="20" t="s">
        <v>168</v>
      </c>
      <c r="C52" s="20" t="s">
        <v>168</v>
      </c>
      <c r="D52" s="9" t="s">
        <v>272</v>
      </c>
      <c r="E52" s="41" t="s">
        <v>169</v>
      </c>
      <c r="F52" s="41" t="s">
        <v>170</v>
      </c>
      <c r="G52" s="130"/>
      <c r="H52" s="130"/>
      <c r="I52" s="130"/>
      <c r="J52" s="6"/>
      <c r="K52" s="6"/>
      <c r="L52" s="61" t="s">
        <v>295</v>
      </c>
      <c r="M52" s="71" t="s">
        <v>334</v>
      </c>
      <c r="N52" s="75">
        <v>1</v>
      </c>
      <c r="O52" s="75"/>
      <c r="P52" s="75"/>
    </row>
    <row r="53" spans="1:16" s="2" customFormat="1" ht="50.25" hidden="1" customHeight="1" x14ac:dyDescent="0.2">
      <c r="A53" s="8" t="s">
        <v>171</v>
      </c>
      <c r="B53" s="4" t="s">
        <v>172</v>
      </c>
      <c r="C53" s="4" t="s">
        <v>172</v>
      </c>
      <c r="D53" s="4" t="s">
        <v>172</v>
      </c>
      <c r="E53" s="41" t="s">
        <v>169</v>
      </c>
      <c r="F53" s="7"/>
      <c r="G53" s="132"/>
      <c r="H53" s="132"/>
      <c r="I53" s="132"/>
      <c r="J53" s="3"/>
      <c r="K53" s="3"/>
      <c r="L53" s="63" t="s">
        <v>287</v>
      </c>
      <c r="M53" s="79" t="s">
        <v>335</v>
      </c>
      <c r="N53" s="77"/>
      <c r="O53" s="77"/>
      <c r="P53" s="77"/>
    </row>
    <row r="54" spans="1:16" ht="82.5" hidden="1" customHeight="1" x14ac:dyDescent="0.2">
      <c r="A54" s="40" t="s">
        <v>173</v>
      </c>
      <c r="B54" s="20" t="s">
        <v>174</v>
      </c>
      <c r="C54" s="20" t="s">
        <v>174</v>
      </c>
      <c r="D54" s="20" t="s">
        <v>174</v>
      </c>
      <c r="E54" s="41" t="s">
        <v>169</v>
      </c>
      <c r="F54" s="41" t="s">
        <v>170</v>
      </c>
      <c r="G54" s="130"/>
      <c r="H54" s="130"/>
      <c r="I54" s="130"/>
      <c r="J54" s="5"/>
      <c r="K54" s="5"/>
      <c r="L54" s="61" t="s">
        <v>295</v>
      </c>
      <c r="M54" s="71" t="s">
        <v>349</v>
      </c>
      <c r="N54" s="75">
        <v>1</v>
      </c>
      <c r="O54" s="75"/>
      <c r="P54" s="75"/>
    </row>
    <row r="55" spans="1:16" ht="76.5" hidden="1" x14ac:dyDescent="0.2">
      <c r="A55" s="40" t="s">
        <v>175</v>
      </c>
      <c r="B55" s="20" t="s">
        <v>176</v>
      </c>
      <c r="C55" s="20" t="s">
        <v>176</v>
      </c>
      <c r="D55" s="20" t="s">
        <v>176</v>
      </c>
      <c r="E55" s="41" t="s">
        <v>169</v>
      </c>
      <c r="F55" s="41" t="s">
        <v>177</v>
      </c>
      <c r="G55" s="130"/>
      <c r="H55" s="130"/>
      <c r="I55" s="130"/>
      <c r="J55" s="3"/>
      <c r="K55" s="3"/>
      <c r="L55" s="61" t="s">
        <v>295</v>
      </c>
      <c r="M55" s="71" t="s">
        <v>336</v>
      </c>
      <c r="N55" s="75">
        <v>1</v>
      </c>
      <c r="O55" s="75"/>
      <c r="P55" s="75"/>
    </row>
    <row r="56" spans="1:16" s="2" customFormat="1" ht="27.75" hidden="1" customHeight="1" x14ac:dyDescent="0.2">
      <c r="A56" s="57" t="s">
        <v>178</v>
      </c>
      <c r="B56" s="90" t="s">
        <v>179</v>
      </c>
      <c r="C56" s="90" t="s">
        <v>179</v>
      </c>
      <c r="D56" s="90" t="s">
        <v>179</v>
      </c>
      <c r="E56" s="56" t="s">
        <v>352</v>
      </c>
      <c r="F56" s="91" t="s">
        <v>22</v>
      </c>
      <c r="G56" s="136"/>
      <c r="H56" s="136"/>
      <c r="I56" s="136"/>
      <c r="J56" s="88"/>
      <c r="K56" s="88"/>
      <c r="L56" s="92"/>
      <c r="M56" s="93" t="s">
        <v>339</v>
      </c>
      <c r="N56" s="94"/>
      <c r="O56" s="94"/>
      <c r="P56" s="94"/>
    </row>
    <row r="57" spans="1:16" ht="63.75" hidden="1" x14ac:dyDescent="0.2">
      <c r="A57" s="40" t="s">
        <v>180</v>
      </c>
      <c r="B57" s="20" t="s">
        <v>181</v>
      </c>
      <c r="C57" s="20" t="s">
        <v>78</v>
      </c>
      <c r="D57" s="20" t="s">
        <v>78</v>
      </c>
      <c r="E57" s="41" t="s">
        <v>182</v>
      </c>
      <c r="F57" s="44"/>
      <c r="G57" s="137"/>
      <c r="H57" s="137"/>
      <c r="I57" s="137"/>
      <c r="J57" s="3"/>
      <c r="K57" s="3"/>
      <c r="L57" s="61" t="s">
        <v>295</v>
      </c>
      <c r="M57" s="71"/>
      <c r="N57" s="75">
        <v>1</v>
      </c>
      <c r="O57" s="75"/>
      <c r="P57" s="75"/>
    </row>
    <row r="58" spans="1:16" ht="25.5" hidden="1" x14ac:dyDescent="0.2">
      <c r="A58" s="40" t="s">
        <v>183</v>
      </c>
      <c r="B58" s="20" t="s">
        <v>184</v>
      </c>
      <c r="C58" s="20" t="s">
        <v>184</v>
      </c>
      <c r="D58" s="20" t="s">
        <v>184</v>
      </c>
      <c r="E58" s="41" t="s">
        <v>182</v>
      </c>
      <c r="F58" s="44" t="s">
        <v>57</v>
      </c>
      <c r="G58" s="137"/>
      <c r="H58" s="137"/>
      <c r="I58" s="137"/>
      <c r="J58" s="24"/>
      <c r="K58" s="24"/>
      <c r="L58" s="68" t="s">
        <v>286</v>
      </c>
      <c r="M58" s="78"/>
      <c r="N58" s="75">
        <v>1</v>
      </c>
      <c r="O58" s="75"/>
      <c r="P58" s="75"/>
    </row>
    <row r="59" spans="1:16" ht="51" hidden="1" x14ac:dyDescent="0.2">
      <c r="A59" s="40" t="s">
        <v>185</v>
      </c>
      <c r="B59" s="20" t="s">
        <v>186</v>
      </c>
      <c r="C59" s="20" t="s">
        <v>273</v>
      </c>
      <c r="D59" s="20" t="s">
        <v>273</v>
      </c>
      <c r="E59" s="41" t="s">
        <v>182</v>
      </c>
      <c r="F59" s="41"/>
      <c r="G59" s="130"/>
      <c r="H59" s="130"/>
      <c r="I59" s="130"/>
      <c r="J59" s="3"/>
      <c r="K59" s="3"/>
      <c r="L59" s="67" t="s">
        <v>294</v>
      </c>
      <c r="M59" s="78"/>
      <c r="N59" s="75">
        <v>1</v>
      </c>
      <c r="O59" s="75"/>
      <c r="P59" s="75"/>
    </row>
    <row r="60" spans="1:16" s="2" customFormat="1" ht="52.5" hidden="1" customHeight="1" x14ac:dyDescent="0.2">
      <c r="A60" s="57" t="s">
        <v>187</v>
      </c>
      <c r="B60" s="90" t="s">
        <v>188</v>
      </c>
      <c r="C60" s="90" t="s">
        <v>188</v>
      </c>
      <c r="D60" s="90" t="s">
        <v>188</v>
      </c>
      <c r="E60" s="56" t="s">
        <v>182</v>
      </c>
      <c r="F60" s="95"/>
      <c r="G60" s="138"/>
      <c r="H60" s="138"/>
      <c r="I60" s="138"/>
      <c r="J60" s="60"/>
      <c r="K60" s="60"/>
      <c r="L60" s="60" t="s">
        <v>22</v>
      </c>
      <c r="M60" s="96" t="s">
        <v>350</v>
      </c>
      <c r="N60" s="82">
        <v>1</v>
      </c>
      <c r="O60" s="94"/>
      <c r="P60" s="94"/>
    </row>
    <row r="61" spans="1:16" ht="27" hidden="1" customHeight="1" x14ac:dyDescent="0.2">
      <c r="A61" s="40" t="s">
        <v>189</v>
      </c>
      <c r="B61" s="20" t="s">
        <v>190</v>
      </c>
      <c r="C61" s="20" t="s">
        <v>191</v>
      </c>
      <c r="D61" s="20" t="s">
        <v>270</v>
      </c>
      <c r="E61" s="41" t="s">
        <v>182</v>
      </c>
      <c r="F61" s="44" t="s">
        <v>57</v>
      </c>
      <c r="G61" s="137"/>
      <c r="H61" s="137"/>
      <c r="I61" s="137"/>
      <c r="J61" s="3"/>
      <c r="K61" s="3"/>
      <c r="L61" s="67" t="s">
        <v>294</v>
      </c>
      <c r="M61" s="78"/>
      <c r="N61" s="75">
        <v>1</v>
      </c>
      <c r="O61" s="75"/>
      <c r="P61" s="75"/>
    </row>
    <row r="62" spans="1:16" ht="77.25" hidden="1" customHeight="1" x14ac:dyDescent="0.2">
      <c r="A62" s="40" t="s">
        <v>192</v>
      </c>
      <c r="B62" s="20" t="s">
        <v>193</v>
      </c>
      <c r="C62" s="20" t="s">
        <v>194</v>
      </c>
      <c r="D62" s="20" t="s">
        <v>194</v>
      </c>
      <c r="E62" s="41" t="s">
        <v>61</v>
      </c>
      <c r="F62" s="41" t="s">
        <v>57</v>
      </c>
      <c r="G62" s="130"/>
      <c r="H62" s="130"/>
      <c r="I62" s="130"/>
      <c r="J62" s="6"/>
      <c r="K62" s="6"/>
      <c r="L62" s="61"/>
      <c r="M62" s="71" t="s">
        <v>351</v>
      </c>
      <c r="N62" s="75">
        <v>1</v>
      </c>
      <c r="O62" s="75"/>
      <c r="P62" s="75"/>
    </row>
    <row r="63" spans="1:16" s="2" customFormat="1" ht="39.75" customHeight="1" x14ac:dyDescent="0.2">
      <c r="A63" s="8" t="s">
        <v>195</v>
      </c>
      <c r="B63" s="4" t="s">
        <v>196</v>
      </c>
      <c r="C63" s="4" t="s">
        <v>196</v>
      </c>
      <c r="D63" s="16"/>
      <c r="E63" s="22"/>
      <c r="F63" s="7"/>
      <c r="G63" s="132"/>
      <c r="H63" s="132"/>
      <c r="I63" s="132"/>
      <c r="J63" s="3"/>
      <c r="K63" s="3"/>
      <c r="L63" s="3"/>
      <c r="M63" s="77"/>
      <c r="N63" s="77"/>
      <c r="O63" s="77"/>
      <c r="P63" s="77"/>
    </row>
    <row r="64" spans="1:16" s="2" customFormat="1" ht="30" customHeight="1" x14ac:dyDescent="0.2">
      <c r="A64" s="98" t="s">
        <v>197</v>
      </c>
      <c r="B64" s="99"/>
      <c r="C64" s="99"/>
      <c r="D64" s="99"/>
      <c r="E64" s="99"/>
      <c r="F64" s="99"/>
      <c r="G64" s="99"/>
      <c r="H64" s="99"/>
      <c r="I64" s="99"/>
      <c r="J64" s="99"/>
      <c r="K64" s="99"/>
      <c r="L64" s="99"/>
      <c r="M64" s="99"/>
      <c r="N64" s="99"/>
      <c r="O64" s="99"/>
      <c r="P64" s="100"/>
    </row>
    <row r="65" spans="1:17" ht="38.25" hidden="1" x14ac:dyDescent="0.2">
      <c r="A65" s="40" t="s">
        <v>198</v>
      </c>
      <c r="B65" s="20" t="s">
        <v>199</v>
      </c>
      <c r="C65" s="20" t="s">
        <v>199</v>
      </c>
      <c r="D65" s="9" t="s">
        <v>275</v>
      </c>
      <c r="E65" s="41" t="s">
        <v>92</v>
      </c>
      <c r="F65" s="41" t="s">
        <v>57</v>
      </c>
      <c r="G65" s="130"/>
      <c r="H65" s="130"/>
      <c r="I65" s="130"/>
      <c r="J65" s="3"/>
      <c r="K65" s="31"/>
      <c r="L65" s="61" t="s">
        <v>295</v>
      </c>
      <c r="M65" s="78"/>
      <c r="N65" s="75">
        <v>1</v>
      </c>
      <c r="O65" s="75"/>
      <c r="P65" s="75" t="s">
        <v>337</v>
      </c>
    </row>
    <row r="66" spans="1:17" ht="38.25" hidden="1" x14ac:dyDescent="0.2">
      <c r="A66" s="40" t="s">
        <v>200</v>
      </c>
      <c r="B66" s="20" t="s">
        <v>201</v>
      </c>
      <c r="C66" s="20" t="s">
        <v>201</v>
      </c>
      <c r="D66" s="9" t="s">
        <v>274</v>
      </c>
      <c r="E66" s="41" t="s">
        <v>92</v>
      </c>
      <c r="F66" s="41" t="s">
        <v>57</v>
      </c>
      <c r="G66" s="130"/>
      <c r="H66" s="130"/>
      <c r="I66" s="130"/>
      <c r="J66" s="3"/>
      <c r="K66" s="31"/>
      <c r="L66" s="61" t="s">
        <v>295</v>
      </c>
      <c r="M66" s="78"/>
      <c r="N66" s="75">
        <v>1</v>
      </c>
      <c r="O66" s="75"/>
      <c r="P66" s="75" t="s">
        <v>337</v>
      </c>
    </row>
    <row r="67" spans="1:17" s="2" customFormat="1" ht="25.5" x14ac:dyDescent="0.2">
      <c r="A67" s="8" t="s">
        <v>202</v>
      </c>
      <c r="B67" s="4" t="s">
        <v>203</v>
      </c>
      <c r="C67" s="4" t="s">
        <v>203</v>
      </c>
      <c r="D67" s="25"/>
      <c r="E67" s="7"/>
      <c r="F67" s="7"/>
      <c r="G67" s="132"/>
      <c r="H67" s="132"/>
      <c r="I67" s="132"/>
      <c r="J67" s="3"/>
      <c r="K67" s="31"/>
      <c r="L67" s="26"/>
    </row>
    <row r="68" spans="1:17" ht="38.25" hidden="1" x14ac:dyDescent="0.2">
      <c r="A68" s="40" t="s">
        <v>204</v>
      </c>
      <c r="B68" s="20" t="s">
        <v>205</v>
      </c>
      <c r="C68" s="20" t="s">
        <v>205</v>
      </c>
      <c r="D68" s="20" t="s">
        <v>205</v>
      </c>
      <c r="E68" s="41" t="s">
        <v>92</v>
      </c>
      <c r="F68" s="41" t="s">
        <v>57</v>
      </c>
      <c r="G68" s="130"/>
      <c r="H68" s="130"/>
      <c r="I68" s="130"/>
      <c r="J68" s="6"/>
      <c r="K68" s="31"/>
      <c r="L68" s="69" t="s">
        <v>294</v>
      </c>
      <c r="M68" s="78"/>
      <c r="N68" s="75">
        <v>1</v>
      </c>
      <c r="O68" s="75"/>
      <c r="P68" s="75"/>
    </row>
    <row r="69" spans="1:17" ht="38.25" hidden="1" x14ac:dyDescent="0.2">
      <c r="A69" s="40" t="s">
        <v>206</v>
      </c>
      <c r="B69" s="20" t="s">
        <v>207</v>
      </c>
      <c r="C69" s="20" t="s">
        <v>207</v>
      </c>
      <c r="D69" s="20" t="s">
        <v>207</v>
      </c>
      <c r="E69" s="41" t="s">
        <v>92</v>
      </c>
      <c r="F69" s="41" t="s">
        <v>57</v>
      </c>
      <c r="G69" s="130"/>
      <c r="H69" s="130"/>
      <c r="I69" s="130"/>
      <c r="J69" s="3"/>
      <c r="K69" s="31"/>
      <c r="L69" s="51" t="s">
        <v>286</v>
      </c>
      <c r="M69" s="78"/>
      <c r="N69" s="75">
        <v>1</v>
      </c>
      <c r="O69" s="75"/>
      <c r="P69" s="75"/>
    </row>
    <row r="70" spans="1:17" ht="51" hidden="1" x14ac:dyDescent="0.2">
      <c r="A70" s="40" t="s">
        <v>208</v>
      </c>
      <c r="B70" s="20" t="s">
        <v>209</v>
      </c>
      <c r="C70" s="20" t="s">
        <v>209</v>
      </c>
      <c r="D70" s="20" t="s">
        <v>209</v>
      </c>
      <c r="E70" s="41" t="s">
        <v>20</v>
      </c>
      <c r="F70" s="41" t="s">
        <v>57</v>
      </c>
      <c r="G70" s="130"/>
      <c r="H70" s="130"/>
      <c r="I70" s="130"/>
      <c r="J70" s="3"/>
      <c r="K70" s="30"/>
      <c r="L70" s="67" t="s">
        <v>296</v>
      </c>
      <c r="M70" s="78"/>
      <c r="N70" s="75">
        <v>1</v>
      </c>
      <c r="O70" s="75"/>
      <c r="P70" s="75"/>
    </row>
    <row r="71" spans="1:17" ht="51" hidden="1" x14ac:dyDescent="0.2">
      <c r="A71" s="40" t="s">
        <v>210</v>
      </c>
      <c r="B71" s="20" t="s">
        <v>211</v>
      </c>
      <c r="C71" s="20" t="s">
        <v>211</v>
      </c>
      <c r="D71" s="20" t="s">
        <v>211</v>
      </c>
      <c r="E71" s="41" t="s">
        <v>92</v>
      </c>
      <c r="F71" s="41" t="s">
        <v>57</v>
      </c>
      <c r="G71" s="130"/>
      <c r="H71" s="130"/>
      <c r="I71" s="130"/>
      <c r="J71" s="3"/>
      <c r="K71" s="30"/>
      <c r="L71" s="70" t="s">
        <v>286</v>
      </c>
      <c r="M71" s="78" t="s">
        <v>22</v>
      </c>
      <c r="N71" s="75">
        <v>1</v>
      </c>
      <c r="O71" s="75"/>
      <c r="P71" s="75"/>
    </row>
    <row r="72" spans="1:17" ht="38.25" hidden="1" x14ac:dyDescent="0.2">
      <c r="A72" s="40" t="s">
        <v>212</v>
      </c>
      <c r="B72" s="20" t="s">
        <v>213</v>
      </c>
      <c r="C72" s="20" t="s">
        <v>213</v>
      </c>
      <c r="D72" s="20" t="s">
        <v>213</v>
      </c>
      <c r="E72" s="41" t="s">
        <v>20</v>
      </c>
      <c r="F72" s="41" t="s">
        <v>57</v>
      </c>
      <c r="G72" s="130"/>
      <c r="H72" s="130"/>
      <c r="I72" s="130"/>
      <c r="J72" s="3"/>
      <c r="K72" s="3"/>
      <c r="L72" s="61" t="s">
        <v>296</v>
      </c>
      <c r="M72" s="78"/>
      <c r="N72" s="75">
        <v>1</v>
      </c>
      <c r="O72" s="75"/>
      <c r="P72" s="75"/>
    </row>
    <row r="73" spans="1:17" ht="38.25" hidden="1" x14ac:dyDescent="0.2">
      <c r="A73" s="40" t="s">
        <v>214</v>
      </c>
      <c r="B73" s="20" t="s">
        <v>215</v>
      </c>
      <c r="C73" s="20" t="s">
        <v>215</v>
      </c>
      <c r="D73" s="20" t="s">
        <v>215</v>
      </c>
      <c r="E73" s="41" t="s">
        <v>20</v>
      </c>
      <c r="F73" s="41" t="s">
        <v>57</v>
      </c>
      <c r="G73" s="130"/>
      <c r="H73" s="130"/>
      <c r="I73" s="130"/>
      <c r="J73" s="3"/>
      <c r="K73" s="3"/>
      <c r="L73" s="61" t="s">
        <v>296</v>
      </c>
      <c r="M73" s="78"/>
      <c r="N73" s="75">
        <v>1</v>
      </c>
      <c r="O73" s="75"/>
      <c r="P73" s="75"/>
    </row>
    <row r="74" spans="1:17" ht="102" hidden="1" x14ac:dyDescent="0.2">
      <c r="A74" s="40" t="s">
        <v>216</v>
      </c>
      <c r="B74" s="20" t="s">
        <v>217</v>
      </c>
      <c r="C74" s="20" t="s">
        <v>217</v>
      </c>
      <c r="D74" s="16" t="s">
        <v>262</v>
      </c>
      <c r="E74" s="41" t="s">
        <v>92</v>
      </c>
      <c r="F74" s="41"/>
      <c r="G74" s="130"/>
      <c r="H74" s="130"/>
      <c r="I74" s="130"/>
      <c r="J74" s="3"/>
      <c r="K74" s="3"/>
      <c r="L74" s="61" t="s">
        <v>295</v>
      </c>
      <c r="M74" s="78"/>
      <c r="N74" s="75">
        <v>1</v>
      </c>
      <c r="O74" s="75"/>
      <c r="P74" s="75"/>
    </row>
    <row r="75" spans="1:17" ht="38.25" hidden="1" x14ac:dyDescent="0.2">
      <c r="A75" s="40" t="s">
        <v>218</v>
      </c>
      <c r="B75" s="20" t="s">
        <v>219</v>
      </c>
      <c r="C75" s="20" t="s">
        <v>220</v>
      </c>
      <c r="D75" s="20" t="s">
        <v>220</v>
      </c>
      <c r="E75" s="41" t="s">
        <v>20</v>
      </c>
      <c r="F75" s="41" t="s">
        <v>57</v>
      </c>
      <c r="G75" s="130"/>
      <c r="H75" s="130"/>
      <c r="I75" s="130"/>
      <c r="J75" s="3"/>
      <c r="K75" s="3"/>
      <c r="L75" s="61" t="s">
        <v>295</v>
      </c>
      <c r="M75" s="78"/>
      <c r="N75" s="75">
        <v>1</v>
      </c>
      <c r="O75" s="75"/>
      <c r="P75" s="75"/>
    </row>
    <row r="76" spans="1:17" ht="140.25" x14ac:dyDescent="0.2">
      <c r="A76" s="40" t="s">
        <v>221</v>
      </c>
      <c r="B76" s="20" t="s">
        <v>222</v>
      </c>
      <c r="C76" s="20" t="s">
        <v>223</v>
      </c>
      <c r="D76" s="20" t="s">
        <v>338</v>
      </c>
      <c r="E76" s="41"/>
      <c r="F76" s="41" t="s">
        <v>57</v>
      </c>
      <c r="G76" s="130"/>
      <c r="H76" s="130"/>
      <c r="I76" s="130"/>
      <c r="J76" s="3"/>
      <c r="K76" s="3"/>
      <c r="L76" s="61"/>
      <c r="M76" s="71"/>
      <c r="N76" s="75">
        <v>1</v>
      </c>
      <c r="O76" s="75"/>
      <c r="P76" s="75"/>
    </row>
    <row r="77" spans="1:17" ht="38.25" hidden="1" x14ac:dyDescent="0.2">
      <c r="A77" s="41" t="s">
        <v>224</v>
      </c>
      <c r="B77" s="20" t="s">
        <v>225</v>
      </c>
      <c r="C77" s="20" t="s">
        <v>226</v>
      </c>
      <c r="D77" s="20" t="s">
        <v>271</v>
      </c>
      <c r="E77" s="41" t="s">
        <v>276</v>
      </c>
      <c r="F77" s="20" t="s">
        <v>57</v>
      </c>
      <c r="G77" s="71"/>
      <c r="H77" s="71"/>
      <c r="I77" s="71"/>
      <c r="J77" s="4"/>
      <c r="K77" s="4"/>
      <c r="L77" s="61" t="s">
        <v>294</v>
      </c>
      <c r="M77" s="78"/>
      <c r="N77" s="75">
        <v>1</v>
      </c>
      <c r="O77" s="75"/>
      <c r="P77" s="75"/>
    </row>
    <row r="78" spans="1:17" s="2" customFormat="1" ht="36.75" customHeight="1" x14ac:dyDescent="0.2">
      <c r="A78" s="98" t="s">
        <v>227</v>
      </c>
      <c r="B78" s="99"/>
      <c r="C78" s="99"/>
      <c r="D78" s="99"/>
      <c r="E78" s="99"/>
      <c r="F78" s="99"/>
      <c r="G78" s="99"/>
      <c r="H78" s="99"/>
      <c r="I78" s="99"/>
      <c r="J78" s="99"/>
      <c r="K78" s="99"/>
      <c r="L78" s="99"/>
      <c r="M78" s="99"/>
      <c r="N78" s="99"/>
      <c r="O78" s="99"/>
      <c r="P78" s="100"/>
    </row>
    <row r="79" spans="1:17" ht="63.75" hidden="1" x14ac:dyDescent="0.2">
      <c r="A79" s="40" t="s">
        <v>228</v>
      </c>
      <c r="B79" s="20" t="s">
        <v>229</v>
      </c>
      <c r="C79" s="20" t="s">
        <v>230</v>
      </c>
      <c r="D79" s="20" t="s">
        <v>229</v>
      </c>
      <c r="E79" s="44" t="s">
        <v>19</v>
      </c>
      <c r="F79" s="44"/>
      <c r="G79" s="137"/>
      <c r="H79" s="137"/>
      <c r="I79" s="137"/>
      <c r="J79" s="3"/>
      <c r="K79" s="3"/>
      <c r="L79" s="61" t="s">
        <v>295</v>
      </c>
      <c r="M79" s="71" t="s">
        <v>340</v>
      </c>
      <c r="N79" s="71">
        <v>1</v>
      </c>
      <c r="O79" s="75"/>
      <c r="P79" s="75" t="s">
        <v>309</v>
      </c>
      <c r="Q79" s="37" t="s">
        <v>348</v>
      </c>
    </row>
    <row r="80" spans="1:17" ht="89.25" hidden="1" x14ac:dyDescent="0.2">
      <c r="A80" s="40" t="s">
        <v>231</v>
      </c>
      <c r="B80" s="20" t="s">
        <v>232</v>
      </c>
      <c r="C80" s="20" t="s">
        <v>233</v>
      </c>
      <c r="D80" s="20" t="s">
        <v>233</v>
      </c>
      <c r="E80" s="44" t="s">
        <v>19</v>
      </c>
      <c r="F80" s="44" t="s">
        <v>57</v>
      </c>
      <c r="G80" s="137"/>
      <c r="H80" s="137"/>
      <c r="I80" s="137"/>
      <c r="J80" s="10"/>
      <c r="K80" s="10"/>
      <c r="L80" s="61" t="s">
        <v>297</v>
      </c>
      <c r="M80" s="71" t="s">
        <v>341</v>
      </c>
      <c r="N80" s="75">
        <v>1</v>
      </c>
      <c r="O80" s="75" t="s">
        <v>234</v>
      </c>
      <c r="P80" s="75"/>
    </row>
    <row r="81" spans="1:16" ht="87" hidden="1" customHeight="1" x14ac:dyDescent="0.2">
      <c r="A81" s="40" t="s">
        <v>235</v>
      </c>
      <c r="B81" s="20" t="s">
        <v>236</v>
      </c>
      <c r="C81" s="20" t="s">
        <v>236</v>
      </c>
      <c r="D81" s="20" t="s">
        <v>236</v>
      </c>
      <c r="E81" s="44" t="s">
        <v>19</v>
      </c>
      <c r="F81" s="44" t="s">
        <v>57</v>
      </c>
      <c r="G81" s="137"/>
      <c r="H81" s="137"/>
      <c r="I81" s="137"/>
      <c r="J81" s="27"/>
      <c r="K81" s="27"/>
      <c r="L81" s="61" t="s">
        <v>297</v>
      </c>
      <c r="M81" s="71" t="s">
        <v>342</v>
      </c>
      <c r="N81" s="75">
        <v>1</v>
      </c>
      <c r="O81" s="75" t="s">
        <v>234</v>
      </c>
      <c r="P81" s="75"/>
    </row>
    <row r="82" spans="1:16" ht="63.75" hidden="1" x14ac:dyDescent="0.2">
      <c r="A82" s="40" t="s">
        <v>237</v>
      </c>
      <c r="B82" s="20" t="s">
        <v>238</v>
      </c>
      <c r="C82" s="50" t="s">
        <v>239</v>
      </c>
      <c r="D82" s="50" t="s">
        <v>239</v>
      </c>
      <c r="E82" s="44" t="s">
        <v>19</v>
      </c>
      <c r="F82" s="44" t="s">
        <v>57</v>
      </c>
      <c r="G82" s="137"/>
      <c r="H82" s="137"/>
      <c r="I82" s="137"/>
      <c r="J82" s="27"/>
      <c r="K82" s="27"/>
      <c r="L82" s="68" t="s">
        <v>286</v>
      </c>
      <c r="M82" s="78"/>
      <c r="N82" s="75">
        <v>1</v>
      </c>
      <c r="O82" s="75"/>
      <c r="P82" s="75"/>
    </row>
    <row r="83" spans="1:16" ht="63.75" hidden="1" x14ac:dyDescent="0.2">
      <c r="A83" s="40" t="s">
        <v>240</v>
      </c>
      <c r="B83" s="20" t="s">
        <v>241</v>
      </c>
      <c r="C83" s="20" t="s">
        <v>242</v>
      </c>
      <c r="D83" s="20" t="s">
        <v>242</v>
      </c>
      <c r="E83" s="44" t="s">
        <v>182</v>
      </c>
      <c r="F83" s="44" t="s">
        <v>243</v>
      </c>
      <c r="G83" s="137"/>
      <c r="H83" s="137"/>
      <c r="I83" s="137"/>
      <c r="J83" s="3"/>
      <c r="K83" s="3"/>
      <c r="L83" s="61" t="s">
        <v>285</v>
      </c>
      <c r="M83" s="78"/>
      <c r="N83" s="75">
        <v>1</v>
      </c>
      <c r="O83" s="75"/>
      <c r="P83" s="75"/>
    </row>
    <row r="84" spans="1:16" ht="38.25" hidden="1" x14ac:dyDescent="0.2">
      <c r="A84" s="41" t="s">
        <v>244</v>
      </c>
      <c r="B84" s="20" t="s">
        <v>245</v>
      </c>
      <c r="C84" s="20" t="s">
        <v>245</v>
      </c>
      <c r="D84" s="20" t="s">
        <v>245</v>
      </c>
      <c r="E84" s="41" t="s">
        <v>20</v>
      </c>
      <c r="F84" s="44" t="s">
        <v>57</v>
      </c>
      <c r="G84" s="137"/>
      <c r="H84" s="137"/>
      <c r="I84" s="137"/>
      <c r="J84" s="3"/>
      <c r="K84" s="3"/>
      <c r="L84" s="61" t="s">
        <v>296</v>
      </c>
      <c r="M84" s="78"/>
      <c r="N84" s="75">
        <v>1</v>
      </c>
      <c r="O84" s="75"/>
      <c r="P84" s="75"/>
    </row>
    <row r="85" spans="1:16" ht="51" hidden="1" x14ac:dyDescent="0.2">
      <c r="A85" s="40" t="s">
        <v>246</v>
      </c>
      <c r="B85" s="20" t="s">
        <v>247</v>
      </c>
      <c r="C85" s="20" t="s">
        <v>247</v>
      </c>
      <c r="D85" s="20" t="s">
        <v>247</v>
      </c>
      <c r="E85" s="44" t="s">
        <v>248</v>
      </c>
      <c r="F85" s="44" t="s">
        <v>57</v>
      </c>
      <c r="G85" s="137"/>
      <c r="H85" s="137"/>
      <c r="I85" s="137"/>
      <c r="J85" s="3"/>
      <c r="K85" s="3"/>
      <c r="L85" s="61" t="s">
        <v>295</v>
      </c>
      <c r="M85" s="78"/>
      <c r="N85" s="75">
        <v>1</v>
      </c>
      <c r="O85" s="75"/>
      <c r="P85" s="85"/>
    </row>
    <row r="86" spans="1:16" ht="76.5" hidden="1" x14ac:dyDescent="0.2">
      <c r="A86" s="40" t="s">
        <v>249</v>
      </c>
      <c r="B86" s="20" t="s">
        <v>250</v>
      </c>
      <c r="C86" s="20" t="s">
        <v>251</v>
      </c>
      <c r="D86" s="20" t="s">
        <v>23</v>
      </c>
      <c r="E86" s="52" t="s">
        <v>24</v>
      </c>
      <c r="F86" s="16" t="s">
        <v>21</v>
      </c>
      <c r="G86" s="139"/>
      <c r="H86" s="139"/>
      <c r="I86" s="139"/>
      <c r="J86" s="27"/>
      <c r="K86" s="24"/>
      <c r="L86" s="61" t="s">
        <v>295</v>
      </c>
      <c r="M86" s="71" t="s">
        <v>347</v>
      </c>
      <c r="N86" s="75">
        <v>1</v>
      </c>
      <c r="O86" s="75"/>
      <c r="P86" s="85"/>
    </row>
    <row r="87" spans="1:16" ht="89.25" hidden="1" x14ac:dyDescent="0.2">
      <c r="A87" s="40" t="s">
        <v>252</v>
      </c>
      <c r="B87" s="20" t="s">
        <v>253</v>
      </c>
      <c r="C87" s="20" t="s">
        <v>345</v>
      </c>
      <c r="D87" s="20" t="s">
        <v>254</v>
      </c>
      <c r="E87" s="44" t="s">
        <v>182</v>
      </c>
      <c r="F87" s="44" t="s">
        <v>57</v>
      </c>
      <c r="G87" s="137"/>
      <c r="H87" s="137"/>
      <c r="I87" s="137"/>
      <c r="J87" s="3"/>
      <c r="K87" s="3"/>
      <c r="L87" s="61" t="s">
        <v>285</v>
      </c>
      <c r="M87" s="71" t="s">
        <v>346</v>
      </c>
      <c r="N87" s="75">
        <v>1</v>
      </c>
      <c r="O87" s="75"/>
      <c r="P87" s="85"/>
    </row>
    <row r="88" spans="1:16" s="2" customFormat="1" ht="79.5" hidden="1" customHeight="1" x14ac:dyDescent="0.2">
      <c r="A88" s="8" t="s">
        <v>255</v>
      </c>
      <c r="B88" s="4" t="s">
        <v>256</v>
      </c>
      <c r="C88" s="4" t="s">
        <v>257</v>
      </c>
      <c r="D88" s="20" t="s">
        <v>257</v>
      </c>
      <c r="E88" s="7" t="s">
        <v>182</v>
      </c>
      <c r="F88" s="7"/>
      <c r="G88" s="132"/>
      <c r="H88" s="132"/>
      <c r="I88" s="132"/>
      <c r="J88" s="3"/>
      <c r="K88" s="3"/>
      <c r="L88" s="4"/>
      <c r="M88" s="89" t="s">
        <v>344</v>
      </c>
      <c r="N88" s="81">
        <v>1</v>
      </c>
      <c r="O88" s="77"/>
      <c r="P88" s="77"/>
    </row>
    <row r="89" spans="1:16" s="2" customFormat="1" ht="26.25" customHeight="1" x14ac:dyDescent="0.2">
      <c r="A89" s="13"/>
      <c r="E89" s="11"/>
      <c r="F89" s="11"/>
      <c r="G89" s="11"/>
      <c r="H89" s="11"/>
      <c r="I89" s="11"/>
      <c r="L89" s="12"/>
      <c r="M89" s="1"/>
      <c r="N89" s="1">
        <f>SUM(N8:N88)</f>
        <v>71</v>
      </c>
    </row>
    <row r="90" spans="1:16" s="2" customFormat="1" ht="31.5" customHeight="1" x14ac:dyDescent="0.2">
      <c r="A90" s="13" t="s">
        <v>258</v>
      </c>
      <c r="D90" s="2" t="s">
        <v>22</v>
      </c>
      <c r="E90" s="11" t="s">
        <v>22</v>
      </c>
      <c r="F90" s="11"/>
      <c r="G90" s="11"/>
      <c r="H90" s="11"/>
      <c r="I90" s="11"/>
      <c r="L90" s="12"/>
      <c r="M90" s="1"/>
      <c r="N90" s="1"/>
    </row>
    <row r="91" spans="1:16" s="2" customFormat="1" ht="39.75" customHeight="1" x14ac:dyDescent="0.2">
      <c r="A91" s="13" t="s">
        <v>26</v>
      </c>
      <c r="B91" s="29" t="s">
        <v>27</v>
      </c>
      <c r="E91" s="11"/>
      <c r="F91" s="11"/>
      <c r="G91" s="11"/>
      <c r="H91" s="11"/>
      <c r="I91" s="11"/>
      <c r="L91" s="12"/>
      <c r="M91" s="1"/>
      <c r="N91" s="1"/>
    </row>
    <row r="92" spans="1:16" s="2" customFormat="1" ht="47.25" customHeight="1" x14ac:dyDescent="0.2">
      <c r="A92" s="13" t="s">
        <v>28</v>
      </c>
      <c r="B92" s="29" t="s">
        <v>27</v>
      </c>
      <c r="E92" s="11"/>
      <c r="F92" s="11"/>
      <c r="G92" s="11"/>
      <c r="H92" s="11"/>
      <c r="I92" s="11"/>
      <c r="L92" s="12"/>
      <c r="M92" s="1"/>
      <c r="N92" s="1"/>
    </row>
    <row r="93" spans="1:16" s="2" customFormat="1" ht="38.25" customHeight="1" x14ac:dyDescent="0.2">
      <c r="A93" s="13" t="s">
        <v>29</v>
      </c>
      <c r="B93" s="2" t="s">
        <v>30</v>
      </c>
      <c r="E93" s="11"/>
      <c r="F93" s="11"/>
      <c r="G93" s="11"/>
      <c r="H93" s="11"/>
      <c r="I93" s="11"/>
      <c r="L93" s="12"/>
      <c r="M93" s="1"/>
      <c r="N93" s="1"/>
    </row>
    <row r="94" spans="1:16" s="2" customFormat="1" ht="27" customHeight="1" x14ac:dyDescent="0.2">
      <c r="A94" s="13" t="s">
        <v>31</v>
      </c>
      <c r="B94" s="2" t="s">
        <v>32</v>
      </c>
      <c r="E94" s="11"/>
      <c r="F94" s="11"/>
      <c r="G94" s="11"/>
      <c r="H94" s="11"/>
      <c r="I94" s="11"/>
      <c r="L94" s="12"/>
      <c r="M94" s="1"/>
      <c r="N94" s="1"/>
    </row>
    <row r="95" spans="1:16" s="2" customFormat="1" ht="28.5" customHeight="1" x14ac:dyDescent="0.2">
      <c r="A95" s="13" t="s">
        <v>33</v>
      </c>
      <c r="B95" s="2" t="s">
        <v>34</v>
      </c>
      <c r="E95" s="11"/>
      <c r="F95" s="11"/>
      <c r="G95" s="11"/>
      <c r="H95" s="11"/>
      <c r="I95" s="11"/>
      <c r="L95" s="12"/>
      <c r="M95" s="1"/>
      <c r="N95" s="1"/>
    </row>
    <row r="96" spans="1:16" s="2" customFormat="1" ht="42" customHeight="1" x14ac:dyDescent="0.2">
      <c r="A96" s="13" t="s">
        <v>35</v>
      </c>
      <c r="B96" s="2" t="s">
        <v>36</v>
      </c>
      <c r="E96" s="11"/>
      <c r="F96" s="11"/>
      <c r="G96" s="11"/>
      <c r="H96" s="11"/>
      <c r="I96" s="11"/>
      <c r="L96" s="12"/>
      <c r="M96" s="1"/>
      <c r="N96" s="1"/>
    </row>
    <row r="97" spans="1:14" s="2" customFormat="1" ht="24" customHeight="1" x14ac:dyDescent="0.2">
      <c r="A97" s="13" t="s">
        <v>37</v>
      </c>
      <c r="B97" s="2" t="s">
        <v>38</v>
      </c>
      <c r="E97" s="11"/>
      <c r="F97" s="11"/>
      <c r="G97" s="11"/>
      <c r="H97" s="11"/>
      <c r="I97" s="11"/>
      <c r="L97" s="12"/>
      <c r="M97" s="1"/>
      <c r="N97" s="1"/>
    </row>
    <row r="98" spans="1:14" s="2" customFormat="1" ht="24.75" customHeight="1" x14ac:dyDescent="0.2">
      <c r="A98" s="13" t="s">
        <v>39</v>
      </c>
      <c r="B98" s="2" t="s">
        <v>40</v>
      </c>
      <c r="E98" s="11"/>
      <c r="F98" s="11"/>
      <c r="G98" s="11"/>
      <c r="H98" s="11"/>
      <c r="I98" s="11"/>
      <c r="L98" s="12"/>
      <c r="M98" s="1"/>
      <c r="N98" s="1"/>
    </row>
    <row r="99" spans="1:14" s="2" customFormat="1" ht="33" customHeight="1" x14ac:dyDescent="0.2">
      <c r="A99" s="13" t="s">
        <v>41</v>
      </c>
      <c r="B99" s="2" t="s">
        <v>42</v>
      </c>
      <c r="E99" s="11"/>
      <c r="F99" s="11"/>
      <c r="G99" s="11"/>
      <c r="H99" s="11"/>
      <c r="I99" s="11"/>
      <c r="L99" s="12"/>
      <c r="M99" s="1"/>
      <c r="N99" s="1"/>
    </row>
    <row r="100" spans="1:14" s="2" customFormat="1" ht="32.25" customHeight="1" x14ac:dyDescent="0.2">
      <c r="A100" s="13" t="s">
        <v>43</v>
      </c>
      <c r="B100" s="2" t="s">
        <v>44</v>
      </c>
      <c r="E100" s="11"/>
      <c r="F100" s="11"/>
      <c r="G100" s="11"/>
      <c r="H100" s="11"/>
      <c r="I100" s="11"/>
      <c r="L100" s="12"/>
      <c r="M100" s="1"/>
      <c r="N100" s="1"/>
    </row>
    <row r="101" spans="1:14" s="2" customFormat="1" ht="50.25" customHeight="1" x14ac:dyDescent="0.2">
      <c r="A101" s="13" t="s">
        <v>45</v>
      </c>
      <c r="B101" s="2" t="s">
        <v>46</v>
      </c>
      <c r="E101" s="11"/>
      <c r="F101" s="11"/>
      <c r="G101" s="11"/>
      <c r="H101" s="11"/>
      <c r="I101" s="11"/>
      <c r="L101" s="12"/>
      <c r="M101" s="1"/>
      <c r="N101" s="1"/>
    </row>
    <row r="102" spans="1:14" s="2" customFormat="1" ht="45.75" customHeight="1" x14ac:dyDescent="0.2">
      <c r="A102" s="13" t="s">
        <v>47</v>
      </c>
      <c r="B102" s="2" t="s">
        <v>48</v>
      </c>
      <c r="E102" s="11"/>
      <c r="F102" s="11"/>
      <c r="G102" s="11"/>
      <c r="H102" s="11"/>
      <c r="I102" s="11"/>
      <c r="L102" s="12"/>
      <c r="M102" s="1"/>
      <c r="N102" s="1"/>
    </row>
    <row r="103" spans="1:14" s="2" customFormat="1" ht="39" customHeight="1" x14ac:dyDescent="0.2">
      <c r="A103" s="13"/>
      <c r="B103" s="2" t="s">
        <v>49</v>
      </c>
      <c r="E103" s="11"/>
      <c r="F103" s="11"/>
      <c r="G103" s="11"/>
      <c r="H103" s="11"/>
      <c r="I103" s="11"/>
      <c r="L103" s="12"/>
      <c r="M103" s="1"/>
      <c r="N103" s="1"/>
    </row>
    <row r="104" spans="1:14" s="2" customFormat="1" ht="31.5" customHeight="1" x14ac:dyDescent="0.2">
      <c r="A104" s="13"/>
      <c r="B104" s="2" t="s">
        <v>50</v>
      </c>
      <c r="E104" s="11"/>
      <c r="F104" s="11"/>
      <c r="G104" s="11"/>
      <c r="H104" s="11"/>
      <c r="I104" s="11"/>
      <c r="L104" s="12"/>
      <c r="M104" s="1"/>
      <c r="N104" s="1"/>
    </row>
    <row r="105" spans="1:14" s="2" customFormat="1" ht="41.25" customHeight="1" x14ac:dyDescent="0.2">
      <c r="A105" s="13"/>
      <c r="B105" s="2" t="s">
        <v>51</v>
      </c>
      <c r="E105" s="11"/>
      <c r="F105" s="11"/>
      <c r="G105" s="11"/>
      <c r="H105" s="11"/>
      <c r="I105" s="11"/>
      <c r="L105" s="12"/>
      <c r="M105" s="1"/>
      <c r="N105" s="1"/>
    </row>
    <row r="106" spans="1:14" s="2" customFormat="1" ht="48.75" customHeight="1" x14ac:dyDescent="0.2">
      <c r="A106" s="13"/>
      <c r="B106" s="2" t="s">
        <v>52</v>
      </c>
      <c r="E106" s="11"/>
      <c r="F106" s="11"/>
      <c r="G106" s="11"/>
      <c r="H106" s="11"/>
      <c r="I106" s="11"/>
      <c r="L106" s="12"/>
      <c r="M106" s="1"/>
      <c r="N106" s="1"/>
    </row>
    <row r="107" spans="1:14" s="2" customFormat="1" ht="39" customHeight="1" x14ac:dyDescent="0.2">
      <c r="A107" s="11"/>
      <c r="B107" s="2" t="s">
        <v>302</v>
      </c>
      <c r="E107" s="11"/>
      <c r="F107" s="11"/>
      <c r="G107" s="11"/>
      <c r="H107" s="11"/>
      <c r="I107" s="11"/>
      <c r="L107" s="12"/>
      <c r="M107" s="1"/>
      <c r="N107" s="1"/>
    </row>
    <row r="108" spans="1:14" s="2" customFormat="1" ht="48.75" customHeight="1" x14ac:dyDescent="0.2">
      <c r="A108" s="13" t="s">
        <v>53</v>
      </c>
      <c r="B108" s="2" t="s">
        <v>54</v>
      </c>
      <c r="E108" s="11"/>
      <c r="F108" s="11"/>
      <c r="G108" s="11"/>
      <c r="H108" s="11"/>
      <c r="I108" s="11"/>
      <c r="L108" s="12"/>
      <c r="M108" s="1"/>
      <c r="N108" s="1"/>
    </row>
    <row r="109" spans="1:14" x14ac:dyDescent="0.2">
      <c r="N109" s="36">
        <f>SUM(N8:N88)</f>
        <v>71</v>
      </c>
    </row>
  </sheetData>
  <autoFilter ref="A6:AJ109" xr:uid="{00000000-0009-0000-0000-000000000000}">
    <filterColumn colId="4">
      <filters>
        <filter val="DINPERPA"/>
      </filters>
    </filterColumn>
  </autoFilter>
  <mergeCells count="26">
    <mergeCell ref="A1:L1"/>
    <mergeCell ref="A3:A5"/>
    <mergeCell ref="B3:B5"/>
    <mergeCell ref="C3:C5"/>
    <mergeCell ref="D3:D5"/>
    <mergeCell ref="E3:E5"/>
    <mergeCell ref="F3:F5"/>
    <mergeCell ref="L3:L5"/>
    <mergeCell ref="G3:K3"/>
    <mergeCell ref="H4:I4"/>
    <mergeCell ref="AD10:AD11"/>
    <mergeCell ref="V10:V11"/>
    <mergeCell ref="R10:R11"/>
    <mergeCell ref="S10:S11"/>
    <mergeCell ref="T10:T11"/>
    <mergeCell ref="U10:U11"/>
    <mergeCell ref="A78:P78"/>
    <mergeCell ref="P3:P5"/>
    <mergeCell ref="A7:P7"/>
    <mergeCell ref="J4:K4"/>
    <mergeCell ref="N3:N5"/>
    <mergeCell ref="M3:M5"/>
    <mergeCell ref="O3:O5"/>
    <mergeCell ref="A64:P64"/>
    <mergeCell ref="A36:L36"/>
    <mergeCell ref="A27:P27"/>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PILAR SOSIAL </vt:lpstr>
      <vt:lpstr>'PILAR SOSIAL '!Print_Area</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2022-01-18T02:38:25Z</dcterms:modified>
</cp:coreProperties>
</file>