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720" yWindow="465" windowWidth="20730" windowHeight="11760" activeTab="1"/>
  </bookViews>
  <sheets>
    <sheet name="1A. Data stunting_desa" sheetId="6" r:id="rId1"/>
    <sheet name="1B. Data stunting_Puskesmas" sheetId="13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808" i="6" l="1"/>
  <c r="I808" i="6"/>
  <c r="H808" i="6"/>
  <c r="AA807" i="6"/>
  <c r="I807" i="6"/>
  <c r="H807" i="6"/>
  <c r="AA806" i="6"/>
  <c r="I806" i="6"/>
  <c r="H806" i="6"/>
  <c r="AA805" i="6"/>
  <c r="I805" i="6"/>
  <c r="H805" i="6"/>
  <c r="AA804" i="6"/>
  <c r="I804" i="6"/>
  <c r="H804" i="6"/>
  <c r="AA803" i="6"/>
  <c r="I803" i="6"/>
  <c r="H803" i="6"/>
  <c r="AA802" i="6"/>
  <c r="I802" i="6"/>
  <c r="H802" i="6"/>
  <c r="AA801" i="6"/>
  <c r="I801" i="6"/>
  <c r="H801" i="6"/>
  <c r="AA800" i="6"/>
  <c r="I800" i="6"/>
  <c r="H800" i="6"/>
  <c r="AA799" i="6"/>
  <c r="I799" i="6"/>
  <c r="H799" i="6"/>
  <c r="AA798" i="6"/>
  <c r="I798" i="6"/>
  <c r="H798" i="6"/>
  <c r="AA797" i="6"/>
  <c r="I797" i="6"/>
  <c r="H797" i="6"/>
  <c r="AA796" i="6"/>
  <c r="I796" i="6"/>
  <c r="H796" i="6"/>
  <c r="AA795" i="6"/>
  <c r="I795" i="6"/>
  <c r="H795" i="6"/>
  <c r="AA794" i="6"/>
  <c r="I794" i="6"/>
  <c r="H794" i="6"/>
  <c r="AA793" i="6"/>
  <c r="I793" i="6"/>
  <c r="H793" i="6"/>
  <c r="AA792" i="6"/>
  <c r="I792" i="6"/>
  <c r="H792" i="6"/>
  <c r="AA791" i="6"/>
  <c r="I791" i="6"/>
  <c r="H791" i="6"/>
  <c r="AA790" i="6"/>
  <c r="I790" i="6"/>
  <c r="H790" i="6"/>
  <c r="AA789" i="6"/>
  <c r="I789" i="6"/>
  <c r="H789" i="6"/>
  <c r="AA788" i="6"/>
  <c r="I788" i="6"/>
  <c r="H788" i="6"/>
  <c r="AA787" i="6"/>
  <c r="I787" i="6"/>
  <c r="H787" i="6"/>
  <c r="AA786" i="6"/>
  <c r="I786" i="6"/>
  <c r="H786" i="6"/>
  <c r="AA785" i="6"/>
  <c r="I785" i="6"/>
  <c r="H785" i="6"/>
  <c r="AA784" i="6"/>
  <c r="I784" i="6"/>
  <c r="H784" i="6"/>
  <c r="AA783" i="6"/>
  <c r="I783" i="6"/>
  <c r="H783" i="6"/>
  <c r="AA782" i="6"/>
  <c r="I782" i="6"/>
  <c r="H782" i="6"/>
  <c r="AA781" i="6"/>
  <c r="I781" i="6"/>
  <c r="H781" i="6"/>
  <c r="AA780" i="6"/>
  <c r="I780" i="6"/>
  <c r="H780" i="6"/>
  <c r="AA779" i="6"/>
  <c r="I779" i="6"/>
  <c r="H779" i="6"/>
  <c r="AA778" i="6"/>
  <c r="I778" i="6"/>
  <c r="H778" i="6"/>
  <c r="AA777" i="6"/>
  <c r="I777" i="6"/>
  <c r="H777" i="6"/>
  <c r="AA776" i="6"/>
  <c r="I776" i="6"/>
  <c r="H776" i="6"/>
  <c r="AA775" i="6"/>
  <c r="I775" i="6"/>
  <c r="H775" i="6"/>
  <c r="AA774" i="6"/>
  <c r="I774" i="6"/>
  <c r="H774" i="6"/>
  <c r="AA773" i="6"/>
  <c r="I773" i="6"/>
  <c r="H773" i="6"/>
  <c r="AA772" i="6"/>
  <c r="I772" i="6"/>
  <c r="H772" i="6"/>
  <c r="AA771" i="6"/>
  <c r="I771" i="6"/>
  <c r="H771" i="6"/>
  <c r="AA770" i="6"/>
  <c r="I770" i="6"/>
  <c r="H770" i="6"/>
  <c r="AA769" i="6"/>
  <c r="I769" i="6"/>
  <c r="H769" i="6"/>
  <c r="AA768" i="6"/>
  <c r="I768" i="6"/>
  <c r="H768" i="6"/>
  <c r="AA767" i="6"/>
  <c r="I767" i="6"/>
  <c r="H767" i="6"/>
  <c r="AA766" i="6"/>
  <c r="I766" i="6"/>
  <c r="H766" i="6"/>
  <c r="AA765" i="6"/>
  <c r="I765" i="6"/>
  <c r="H765" i="6"/>
  <c r="AA764" i="6"/>
  <c r="I764" i="6"/>
  <c r="H764" i="6"/>
  <c r="AA763" i="6"/>
  <c r="I763" i="6"/>
  <c r="H763" i="6"/>
  <c r="AA762" i="6"/>
  <c r="I762" i="6"/>
  <c r="H762" i="6"/>
  <c r="AA761" i="6"/>
  <c r="I761" i="6"/>
  <c r="H761" i="6"/>
  <c r="AA760" i="6"/>
  <c r="I760" i="6"/>
  <c r="H760" i="6"/>
  <c r="AA759" i="6"/>
  <c r="I759" i="6"/>
  <c r="H759" i="6"/>
  <c r="AA758" i="6"/>
  <c r="I758" i="6"/>
  <c r="H758" i="6"/>
  <c r="AA757" i="6"/>
  <c r="I757" i="6"/>
  <c r="H757" i="6"/>
  <c r="AA756" i="6"/>
  <c r="I756" i="6"/>
  <c r="H756" i="6"/>
  <c r="AA755" i="6"/>
  <c r="I755" i="6"/>
  <c r="H755" i="6"/>
  <c r="AA754" i="6"/>
  <c r="I754" i="6"/>
  <c r="H754" i="6"/>
  <c r="AA753" i="6"/>
  <c r="I753" i="6"/>
  <c r="H753" i="6"/>
  <c r="AA752" i="6"/>
  <c r="I752" i="6"/>
  <c r="H752" i="6"/>
  <c r="AA751" i="6"/>
  <c r="I751" i="6"/>
  <c r="H751" i="6"/>
  <c r="AA750" i="6"/>
  <c r="I750" i="6"/>
  <c r="H750" i="6"/>
  <c r="AA749" i="6"/>
  <c r="I749" i="6"/>
  <c r="H749" i="6"/>
  <c r="AA748" i="6"/>
  <c r="I748" i="6"/>
  <c r="H748" i="6"/>
  <c r="AA747" i="6"/>
  <c r="I747" i="6"/>
  <c r="H747" i="6"/>
  <c r="AA746" i="6"/>
  <c r="I746" i="6"/>
  <c r="H746" i="6"/>
  <c r="AA745" i="6"/>
  <c r="I745" i="6"/>
  <c r="H745" i="6"/>
  <c r="AA744" i="6"/>
  <c r="I744" i="6"/>
  <c r="H744" i="6"/>
  <c r="AA743" i="6"/>
  <c r="I743" i="6"/>
  <c r="H743" i="6"/>
  <c r="AA742" i="6"/>
  <c r="I742" i="6"/>
  <c r="H742" i="6"/>
  <c r="AA741" i="6"/>
  <c r="I741" i="6"/>
  <c r="H741" i="6"/>
  <c r="AA740" i="6"/>
  <c r="I740" i="6"/>
  <c r="H740" i="6"/>
  <c r="AA739" i="6"/>
  <c r="I739" i="6"/>
  <c r="H739" i="6"/>
  <c r="AA738" i="6"/>
  <c r="I738" i="6"/>
  <c r="H738" i="6"/>
  <c r="AA737" i="6"/>
  <c r="I737" i="6"/>
  <c r="H737" i="6"/>
  <c r="AA736" i="6"/>
  <c r="I736" i="6"/>
  <c r="H736" i="6"/>
  <c r="AA735" i="6"/>
  <c r="I735" i="6"/>
  <c r="H735" i="6"/>
  <c r="AA734" i="6"/>
  <c r="I734" i="6"/>
  <c r="H734" i="6"/>
  <c r="AA733" i="6"/>
  <c r="I733" i="6"/>
  <c r="H733" i="6"/>
  <c r="AA732" i="6"/>
  <c r="I732" i="6"/>
  <c r="H732" i="6"/>
  <c r="AA731" i="6"/>
  <c r="I731" i="6"/>
  <c r="H731" i="6"/>
  <c r="AA730" i="6"/>
  <c r="I730" i="6"/>
  <c r="H730" i="6"/>
  <c r="AA729" i="6"/>
  <c r="I729" i="6"/>
  <c r="H729" i="6"/>
  <c r="AA728" i="6"/>
  <c r="I728" i="6"/>
  <c r="H728" i="6"/>
  <c r="AA727" i="6"/>
  <c r="I727" i="6"/>
  <c r="H727" i="6"/>
  <c r="AA726" i="6"/>
  <c r="I726" i="6"/>
  <c r="H726" i="6"/>
  <c r="AA725" i="6"/>
  <c r="I725" i="6"/>
  <c r="H725" i="6"/>
  <c r="AA724" i="6"/>
  <c r="I724" i="6"/>
  <c r="H724" i="6"/>
  <c r="AA723" i="6"/>
  <c r="I723" i="6"/>
  <c r="H723" i="6"/>
  <c r="AA722" i="6"/>
  <c r="I722" i="6"/>
  <c r="H722" i="6"/>
  <c r="AA721" i="6"/>
  <c r="I721" i="6"/>
  <c r="H721" i="6"/>
  <c r="AA720" i="6"/>
  <c r="I720" i="6"/>
  <c r="H720" i="6"/>
  <c r="AA719" i="6"/>
  <c r="I719" i="6"/>
  <c r="H719" i="6"/>
  <c r="AA718" i="6"/>
  <c r="I718" i="6"/>
  <c r="H718" i="6"/>
  <c r="AA717" i="6"/>
  <c r="I717" i="6"/>
  <c r="H717" i="6"/>
  <c r="AA716" i="6"/>
  <c r="I716" i="6"/>
  <c r="H716" i="6"/>
  <c r="AA715" i="6"/>
  <c r="I715" i="6"/>
  <c r="H715" i="6"/>
  <c r="AA714" i="6"/>
  <c r="I714" i="6"/>
  <c r="H714" i="6"/>
  <c r="AA713" i="6"/>
  <c r="I713" i="6"/>
  <c r="H713" i="6"/>
  <c r="AA712" i="6"/>
  <c r="I712" i="6"/>
  <c r="H712" i="6"/>
  <c r="AA711" i="6"/>
  <c r="I711" i="6"/>
  <c r="H711" i="6"/>
  <c r="AA710" i="6"/>
  <c r="I710" i="6"/>
  <c r="H710" i="6"/>
  <c r="AA709" i="6"/>
  <c r="I709" i="6"/>
  <c r="H709" i="6"/>
  <c r="AA708" i="6"/>
  <c r="I708" i="6"/>
  <c r="H708" i="6"/>
  <c r="AA707" i="6"/>
  <c r="I707" i="6"/>
  <c r="H707" i="6"/>
  <c r="AA706" i="6"/>
  <c r="I706" i="6"/>
  <c r="H706" i="6"/>
  <c r="AA705" i="6"/>
  <c r="I705" i="6"/>
  <c r="H705" i="6"/>
  <c r="AA704" i="6"/>
  <c r="I704" i="6"/>
  <c r="H704" i="6"/>
  <c r="AA703" i="6"/>
  <c r="I703" i="6"/>
  <c r="H703" i="6"/>
  <c r="AA702" i="6"/>
  <c r="I702" i="6"/>
  <c r="H702" i="6"/>
  <c r="AA701" i="6"/>
  <c r="I701" i="6"/>
  <c r="H701" i="6"/>
  <c r="AA700" i="6"/>
  <c r="I700" i="6"/>
  <c r="H700" i="6"/>
  <c r="AA699" i="6"/>
  <c r="I699" i="6"/>
  <c r="H699" i="6"/>
  <c r="AA698" i="6"/>
  <c r="I698" i="6"/>
  <c r="H698" i="6"/>
  <c r="AA697" i="6"/>
  <c r="I697" i="6"/>
  <c r="H697" i="6"/>
  <c r="AA696" i="6"/>
  <c r="I696" i="6"/>
  <c r="H696" i="6"/>
  <c r="AA695" i="6"/>
  <c r="I695" i="6"/>
  <c r="H695" i="6"/>
  <c r="AA694" i="6"/>
  <c r="I694" i="6"/>
  <c r="H694" i="6"/>
  <c r="AA693" i="6"/>
  <c r="I693" i="6"/>
  <c r="H693" i="6"/>
  <c r="AA692" i="6"/>
  <c r="I692" i="6"/>
  <c r="H692" i="6"/>
  <c r="AA691" i="6"/>
  <c r="I691" i="6"/>
  <c r="H691" i="6"/>
  <c r="AA690" i="6"/>
  <c r="I690" i="6"/>
  <c r="H690" i="6"/>
  <c r="AA689" i="6"/>
  <c r="I689" i="6"/>
  <c r="H689" i="6"/>
  <c r="AA688" i="6"/>
  <c r="I688" i="6"/>
  <c r="H688" i="6"/>
  <c r="AA687" i="6"/>
  <c r="I687" i="6"/>
  <c r="H687" i="6"/>
  <c r="AA686" i="6"/>
  <c r="I686" i="6"/>
  <c r="H686" i="6"/>
  <c r="AA685" i="6"/>
  <c r="I685" i="6"/>
  <c r="H685" i="6"/>
  <c r="AA684" i="6"/>
  <c r="I684" i="6"/>
  <c r="H684" i="6"/>
  <c r="AA683" i="6"/>
  <c r="I683" i="6"/>
  <c r="H683" i="6"/>
  <c r="AA682" i="6"/>
  <c r="I682" i="6"/>
  <c r="H682" i="6"/>
  <c r="AA681" i="6"/>
  <c r="I681" i="6"/>
  <c r="H681" i="6"/>
  <c r="AA680" i="6"/>
  <c r="I680" i="6"/>
  <c r="H680" i="6"/>
  <c r="AA679" i="6"/>
  <c r="I679" i="6"/>
  <c r="H679" i="6"/>
  <c r="AA678" i="6"/>
  <c r="I678" i="6"/>
  <c r="H678" i="6"/>
  <c r="AA677" i="6"/>
  <c r="I677" i="6"/>
  <c r="H677" i="6"/>
  <c r="AA676" i="6"/>
  <c r="I676" i="6"/>
  <c r="H676" i="6"/>
  <c r="AA675" i="6"/>
  <c r="I675" i="6"/>
  <c r="H675" i="6"/>
  <c r="AA674" i="6"/>
  <c r="I674" i="6"/>
  <c r="H674" i="6"/>
  <c r="AA673" i="6"/>
  <c r="I673" i="6"/>
  <c r="H673" i="6"/>
  <c r="AA672" i="6"/>
  <c r="I672" i="6"/>
  <c r="H672" i="6"/>
  <c r="AA671" i="6"/>
  <c r="I671" i="6"/>
  <c r="H671" i="6"/>
  <c r="AA670" i="6"/>
  <c r="I670" i="6"/>
  <c r="H670" i="6"/>
  <c r="AA669" i="6"/>
  <c r="I669" i="6"/>
  <c r="H669" i="6"/>
  <c r="AA668" i="6"/>
  <c r="I668" i="6"/>
  <c r="H668" i="6"/>
  <c r="AA667" i="6"/>
  <c r="I667" i="6"/>
  <c r="H667" i="6"/>
  <c r="AA666" i="6"/>
  <c r="I666" i="6"/>
  <c r="H666" i="6"/>
  <c r="AA665" i="6"/>
  <c r="I665" i="6"/>
  <c r="H665" i="6"/>
  <c r="AA664" i="6"/>
  <c r="I664" i="6"/>
  <c r="H664" i="6"/>
  <c r="AA663" i="6"/>
  <c r="I663" i="6"/>
  <c r="H663" i="6"/>
  <c r="AA662" i="6"/>
  <c r="I662" i="6"/>
  <c r="H662" i="6"/>
  <c r="AA661" i="6"/>
  <c r="I661" i="6"/>
  <c r="H661" i="6"/>
  <c r="AA660" i="6"/>
  <c r="I660" i="6"/>
  <c r="H660" i="6"/>
  <c r="AA659" i="6"/>
  <c r="I659" i="6"/>
  <c r="H659" i="6"/>
  <c r="AA658" i="6"/>
  <c r="I658" i="6"/>
  <c r="H658" i="6"/>
  <c r="AA657" i="6"/>
  <c r="I657" i="6"/>
  <c r="H657" i="6"/>
  <c r="AA656" i="6"/>
  <c r="I656" i="6"/>
  <c r="H656" i="6"/>
  <c r="AA655" i="6"/>
  <c r="I655" i="6"/>
  <c r="H655" i="6"/>
  <c r="AA654" i="6"/>
  <c r="I654" i="6"/>
  <c r="H654" i="6"/>
  <c r="AA653" i="6"/>
  <c r="I653" i="6"/>
  <c r="H653" i="6"/>
  <c r="AA652" i="6"/>
  <c r="I652" i="6"/>
  <c r="H652" i="6"/>
  <c r="AA651" i="6"/>
  <c r="I651" i="6"/>
  <c r="H651" i="6"/>
  <c r="AA650" i="6"/>
  <c r="I650" i="6"/>
  <c r="H650" i="6"/>
  <c r="AA649" i="6"/>
  <c r="I649" i="6"/>
  <c r="H649" i="6"/>
  <c r="AA648" i="6"/>
  <c r="I648" i="6"/>
  <c r="H648" i="6"/>
  <c r="AA647" i="6"/>
  <c r="I647" i="6"/>
  <c r="H647" i="6"/>
  <c r="AA646" i="6"/>
  <c r="I646" i="6"/>
  <c r="H646" i="6"/>
  <c r="AA645" i="6"/>
  <c r="I645" i="6"/>
  <c r="H645" i="6"/>
  <c r="AA644" i="6"/>
  <c r="I644" i="6"/>
  <c r="H644" i="6"/>
  <c r="AA643" i="6"/>
  <c r="I643" i="6"/>
  <c r="H643" i="6"/>
  <c r="AA642" i="6"/>
  <c r="I642" i="6"/>
  <c r="H642" i="6"/>
  <c r="AA641" i="6"/>
  <c r="I641" i="6"/>
  <c r="H641" i="6"/>
  <c r="AA640" i="6"/>
  <c r="I640" i="6"/>
  <c r="H640" i="6"/>
  <c r="AA639" i="6"/>
  <c r="I639" i="6"/>
  <c r="H639" i="6"/>
  <c r="AA638" i="6"/>
  <c r="I638" i="6"/>
  <c r="H638" i="6"/>
  <c r="AA637" i="6"/>
  <c r="I637" i="6"/>
  <c r="H637" i="6"/>
  <c r="AA636" i="6"/>
  <c r="I636" i="6"/>
  <c r="H636" i="6"/>
  <c r="AA635" i="6"/>
  <c r="I635" i="6"/>
  <c r="H635" i="6"/>
  <c r="AA634" i="6"/>
  <c r="I634" i="6"/>
  <c r="H634" i="6"/>
  <c r="AA633" i="6"/>
  <c r="I633" i="6"/>
  <c r="H633" i="6"/>
  <c r="AA632" i="6"/>
  <c r="I632" i="6"/>
  <c r="H632" i="6"/>
  <c r="AA631" i="6"/>
  <c r="I631" i="6"/>
  <c r="H631" i="6"/>
  <c r="AA630" i="6"/>
  <c r="I630" i="6"/>
  <c r="H630" i="6"/>
  <c r="AA629" i="6"/>
  <c r="I629" i="6"/>
  <c r="H629" i="6"/>
  <c r="AA628" i="6"/>
  <c r="I628" i="6"/>
  <c r="H628" i="6"/>
  <c r="AA627" i="6"/>
  <c r="I627" i="6"/>
  <c r="H627" i="6"/>
  <c r="AA626" i="6"/>
  <c r="I626" i="6"/>
  <c r="H626" i="6"/>
  <c r="AA625" i="6"/>
  <c r="I625" i="6"/>
  <c r="H625" i="6"/>
  <c r="AA624" i="6"/>
  <c r="I624" i="6"/>
  <c r="H624" i="6"/>
  <c r="AA623" i="6"/>
  <c r="I623" i="6"/>
  <c r="H623" i="6"/>
  <c r="AA622" i="6"/>
  <c r="I622" i="6"/>
  <c r="H622" i="6"/>
  <c r="AA621" i="6"/>
  <c r="I621" i="6"/>
  <c r="H621" i="6"/>
  <c r="AA620" i="6"/>
  <c r="I620" i="6"/>
  <c r="H620" i="6"/>
  <c r="AA619" i="6"/>
  <c r="I619" i="6"/>
  <c r="H619" i="6"/>
  <c r="AA618" i="6"/>
  <c r="I618" i="6"/>
  <c r="H618" i="6"/>
  <c r="AA617" i="6"/>
  <c r="I617" i="6"/>
  <c r="H617" i="6"/>
  <c r="AA616" i="6"/>
  <c r="I616" i="6"/>
  <c r="H616" i="6"/>
  <c r="AA615" i="6"/>
  <c r="I615" i="6"/>
  <c r="H615" i="6"/>
  <c r="AA614" i="6"/>
  <c r="I614" i="6"/>
  <c r="H614" i="6"/>
  <c r="AA613" i="6"/>
  <c r="I613" i="6"/>
  <c r="H613" i="6"/>
  <c r="AA612" i="6"/>
  <c r="I612" i="6"/>
  <c r="H612" i="6"/>
  <c r="AA611" i="6"/>
  <c r="I611" i="6"/>
  <c r="H611" i="6"/>
  <c r="AA610" i="6"/>
  <c r="I610" i="6"/>
  <c r="H610" i="6"/>
  <c r="AA609" i="6"/>
  <c r="I609" i="6"/>
  <c r="H609" i="6"/>
  <c r="A609" i="6"/>
  <c r="A610" i="6" s="1"/>
  <c r="A611" i="6" s="1"/>
  <c r="A612" i="6" s="1"/>
  <c r="A613" i="6" s="1"/>
  <c r="A614" i="6" s="1"/>
  <c r="A615" i="6" s="1"/>
  <c r="A616" i="6" s="1"/>
  <c r="A617" i="6" s="1"/>
  <c r="A618" i="6" s="1"/>
  <c r="A619" i="6" s="1"/>
  <c r="A620" i="6" s="1"/>
  <c r="A621" i="6" s="1"/>
  <c r="A622" i="6" s="1"/>
  <c r="A623" i="6" s="1"/>
  <c r="A624" i="6" s="1"/>
  <c r="A625" i="6" s="1"/>
  <c r="A626" i="6" s="1"/>
  <c r="A627" i="6" s="1"/>
  <c r="A628" i="6" s="1"/>
  <c r="A629" i="6" s="1"/>
  <c r="A630" i="6" s="1"/>
  <c r="A631" i="6" s="1"/>
  <c r="A632" i="6" s="1"/>
  <c r="A633" i="6" s="1"/>
  <c r="A634" i="6" s="1"/>
  <c r="A635" i="6" s="1"/>
  <c r="A636" i="6" s="1"/>
  <c r="A637" i="6" s="1"/>
  <c r="A638" i="6" s="1"/>
  <c r="A639" i="6" s="1"/>
  <c r="A640" i="6" s="1"/>
  <c r="A641" i="6" s="1"/>
  <c r="A642" i="6" s="1"/>
  <c r="A643" i="6" s="1"/>
  <c r="A644" i="6" s="1"/>
  <c r="A645" i="6" s="1"/>
  <c r="A646" i="6" s="1"/>
  <c r="A647" i="6" s="1"/>
  <c r="A648" i="6" s="1"/>
  <c r="A649" i="6" s="1"/>
  <c r="A650" i="6" s="1"/>
  <c r="A651" i="6" s="1"/>
  <c r="A652" i="6" s="1"/>
  <c r="A653" i="6" s="1"/>
  <c r="A654" i="6" s="1"/>
  <c r="A655" i="6" s="1"/>
  <c r="A656" i="6" s="1"/>
  <c r="A657" i="6" s="1"/>
  <c r="A658" i="6" s="1"/>
  <c r="A659" i="6" s="1"/>
  <c r="A660" i="6" s="1"/>
  <c r="A661" i="6" s="1"/>
  <c r="A662" i="6" s="1"/>
  <c r="A663" i="6" s="1"/>
  <c r="A664" i="6" s="1"/>
  <c r="A665" i="6" s="1"/>
  <c r="A666" i="6" s="1"/>
  <c r="A667" i="6" s="1"/>
  <c r="A668" i="6" s="1"/>
  <c r="A669" i="6" s="1"/>
  <c r="A670" i="6" s="1"/>
  <c r="A671" i="6" s="1"/>
  <c r="A672" i="6" s="1"/>
  <c r="A673" i="6" s="1"/>
  <c r="A674" i="6" s="1"/>
  <c r="A675" i="6" s="1"/>
  <c r="A676" i="6" s="1"/>
  <c r="A677" i="6" s="1"/>
  <c r="A678" i="6" s="1"/>
  <c r="A679" i="6" s="1"/>
  <c r="A680" i="6" s="1"/>
  <c r="A681" i="6" s="1"/>
  <c r="A682" i="6" s="1"/>
  <c r="A683" i="6" s="1"/>
  <c r="A684" i="6" s="1"/>
  <c r="A685" i="6" s="1"/>
  <c r="A686" i="6" s="1"/>
  <c r="A687" i="6" s="1"/>
  <c r="A688" i="6" s="1"/>
  <c r="A689" i="6" s="1"/>
  <c r="A690" i="6" s="1"/>
  <c r="A691" i="6" s="1"/>
  <c r="A692" i="6" s="1"/>
  <c r="A693" i="6" s="1"/>
  <c r="A694" i="6" s="1"/>
  <c r="A695" i="6" s="1"/>
  <c r="A696" i="6" s="1"/>
  <c r="A697" i="6" s="1"/>
  <c r="A698" i="6" s="1"/>
  <c r="A699" i="6" s="1"/>
  <c r="A700" i="6" s="1"/>
  <c r="A701" i="6" s="1"/>
  <c r="A702" i="6" s="1"/>
  <c r="A703" i="6" s="1"/>
  <c r="A704" i="6" s="1"/>
  <c r="A705" i="6" s="1"/>
  <c r="A706" i="6" s="1"/>
  <c r="A707" i="6" s="1"/>
  <c r="A708" i="6" s="1"/>
  <c r="A709" i="6" s="1"/>
  <c r="A710" i="6" s="1"/>
  <c r="A711" i="6" s="1"/>
  <c r="A712" i="6" s="1"/>
  <c r="A713" i="6" s="1"/>
  <c r="A714" i="6" s="1"/>
  <c r="A715" i="6" s="1"/>
  <c r="A716" i="6" s="1"/>
  <c r="A717" i="6" s="1"/>
  <c r="A718" i="6" s="1"/>
  <c r="A719" i="6" s="1"/>
  <c r="A720" i="6" s="1"/>
  <c r="A721" i="6" s="1"/>
  <c r="A722" i="6" s="1"/>
  <c r="A723" i="6" s="1"/>
  <c r="A724" i="6" s="1"/>
  <c r="A725" i="6" s="1"/>
  <c r="A726" i="6" s="1"/>
  <c r="A727" i="6" s="1"/>
  <c r="A728" i="6" s="1"/>
  <c r="A729" i="6" s="1"/>
  <c r="A730" i="6" s="1"/>
  <c r="A731" i="6" s="1"/>
  <c r="A732" i="6" s="1"/>
  <c r="A733" i="6" s="1"/>
  <c r="A734" i="6" s="1"/>
  <c r="A735" i="6" s="1"/>
  <c r="A736" i="6" s="1"/>
  <c r="A737" i="6" s="1"/>
  <c r="A738" i="6" s="1"/>
  <c r="A739" i="6" s="1"/>
  <c r="A740" i="6" s="1"/>
  <c r="A741" i="6" s="1"/>
  <c r="A742" i="6" s="1"/>
  <c r="A743" i="6" s="1"/>
  <c r="A744" i="6" s="1"/>
  <c r="A745" i="6" s="1"/>
  <c r="A746" i="6" s="1"/>
  <c r="A747" i="6" s="1"/>
  <c r="A748" i="6" s="1"/>
  <c r="A749" i="6" s="1"/>
  <c r="A750" i="6" s="1"/>
  <c r="A751" i="6" s="1"/>
  <c r="A752" i="6" s="1"/>
  <c r="A753" i="6" s="1"/>
  <c r="A754" i="6" s="1"/>
  <c r="A755" i="6" s="1"/>
  <c r="A756" i="6" s="1"/>
  <c r="A757" i="6" s="1"/>
  <c r="A758" i="6" s="1"/>
  <c r="A759" i="6" s="1"/>
  <c r="A760" i="6" s="1"/>
  <c r="A761" i="6" s="1"/>
  <c r="A762" i="6" s="1"/>
  <c r="A763" i="6" s="1"/>
  <c r="A764" i="6" s="1"/>
  <c r="A765" i="6" s="1"/>
  <c r="A766" i="6" s="1"/>
  <c r="A767" i="6" s="1"/>
  <c r="A768" i="6" s="1"/>
  <c r="A769" i="6" s="1"/>
  <c r="A770" i="6" s="1"/>
  <c r="A771" i="6" s="1"/>
  <c r="A772" i="6" s="1"/>
  <c r="A773" i="6" s="1"/>
  <c r="A774" i="6" s="1"/>
  <c r="A775" i="6" s="1"/>
  <c r="A776" i="6" s="1"/>
  <c r="A777" i="6" s="1"/>
  <c r="A778" i="6" s="1"/>
  <c r="A779" i="6" s="1"/>
  <c r="A780" i="6" s="1"/>
  <c r="A781" i="6" s="1"/>
  <c r="A782" i="6" s="1"/>
  <c r="A783" i="6" s="1"/>
  <c r="A784" i="6" s="1"/>
  <c r="A785" i="6" s="1"/>
  <c r="A786" i="6" s="1"/>
  <c r="A787" i="6" s="1"/>
  <c r="A788" i="6" s="1"/>
  <c r="A789" i="6" s="1"/>
  <c r="A790" i="6" s="1"/>
  <c r="A791" i="6" s="1"/>
  <c r="A792" i="6" s="1"/>
  <c r="A793" i="6" s="1"/>
  <c r="A794" i="6" s="1"/>
  <c r="A795" i="6" s="1"/>
  <c r="A796" i="6" s="1"/>
  <c r="A797" i="6" s="1"/>
  <c r="A798" i="6" s="1"/>
  <c r="A799" i="6" s="1"/>
  <c r="A800" i="6" s="1"/>
  <c r="A801" i="6" s="1"/>
  <c r="A802" i="6" s="1"/>
  <c r="A803" i="6" s="1"/>
  <c r="A804" i="6" s="1"/>
  <c r="A805" i="6" s="1"/>
  <c r="A806" i="6" s="1"/>
  <c r="A807" i="6" s="1"/>
  <c r="A808" i="6" s="1"/>
  <c r="AA608" i="6"/>
  <c r="I608" i="6"/>
  <c r="H608" i="6"/>
  <c r="AA607" i="6"/>
  <c r="I607" i="6"/>
  <c r="H607" i="6"/>
  <c r="AA606" i="6"/>
  <c r="I606" i="6"/>
  <c r="H606" i="6"/>
  <c r="AA605" i="6"/>
  <c r="I605" i="6"/>
  <c r="H605" i="6"/>
  <c r="AA604" i="6"/>
  <c r="I604" i="6"/>
  <c r="H604" i="6"/>
  <c r="AA603" i="6"/>
  <c r="I603" i="6"/>
  <c r="H603" i="6"/>
  <c r="AA602" i="6"/>
  <c r="I602" i="6"/>
  <c r="H602" i="6"/>
  <c r="AA601" i="6"/>
  <c r="I601" i="6"/>
  <c r="H601" i="6"/>
  <c r="AA600" i="6"/>
  <c r="I600" i="6"/>
  <c r="H600" i="6"/>
  <c r="AA599" i="6"/>
  <c r="I599" i="6"/>
  <c r="H599" i="6"/>
  <c r="AA598" i="6"/>
  <c r="I598" i="6"/>
  <c r="H598" i="6"/>
  <c r="AA597" i="6"/>
  <c r="I597" i="6"/>
  <c r="H597" i="6"/>
  <c r="AA596" i="6"/>
  <c r="I596" i="6"/>
  <c r="H596" i="6"/>
  <c r="AA595" i="6"/>
  <c r="I595" i="6"/>
  <c r="H595" i="6"/>
  <c r="AA594" i="6"/>
  <c r="I594" i="6"/>
  <c r="H594" i="6"/>
  <c r="AA593" i="6"/>
  <c r="I593" i="6"/>
  <c r="H593" i="6"/>
  <c r="AA592" i="6"/>
  <c r="I592" i="6"/>
  <c r="H592" i="6"/>
  <c r="AA591" i="6"/>
  <c r="I591" i="6"/>
  <c r="H591" i="6"/>
  <c r="AA590" i="6"/>
  <c r="I590" i="6"/>
  <c r="H590" i="6"/>
  <c r="AA589" i="6"/>
  <c r="I589" i="6"/>
  <c r="H589" i="6"/>
  <c r="AA588" i="6"/>
  <c r="I588" i="6"/>
  <c r="H588" i="6"/>
  <c r="AA587" i="6"/>
  <c r="I587" i="6"/>
  <c r="H587" i="6"/>
  <c r="AA586" i="6"/>
  <c r="I586" i="6"/>
  <c r="H586" i="6"/>
  <c r="AA585" i="6"/>
  <c r="I585" i="6"/>
  <c r="H585" i="6"/>
  <c r="AA584" i="6"/>
  <c r="I584" i="6"/>
  <c r="H584" i="6"/>
  <c r="AA583" i="6"/>
  <c r="I583" i="6"/>
  <c r="H583" i="6"/>
  <c r="AA582" i="6"/>
  <c r="I582" i="6"/>
  <c r="H582" i="6"/>
  <c r="AA581" i="6"/>
  <c r="I581" i="6"/>
  <c r="H581" i="6"/>
  <c r="AA580" i="6"/>
  <c r="I580" i="6"/>
  <c r="H580" i="6"/>
  <c r="AA579" i="6"/>
  <c r="I579" i="6"/>
  <c r="H579" i="6"/>
  <c r="AA578" i="6"/>
  <c r="I578" i="6"/>
  <c r="H578" i="6"/>
  <c r="AA577" i="6"/>
  <c r="I577" i="6"/>
  <c r="H577" i="6"/>
  <c r="AA576" i="6"/>
  <c r="I576" i="6"/>
  <c r="H576" i="6"/>
  <c r="AA575" i="6"/>
  <c r="I575" i="6"/>
  <c r="H575" i="6"/>
  <c r="AA574" i="6"/>
  <c r="I574" i="6"/>
  <c r="H574" i="6"/>
  <c r="AA573" i="6"/>
  <c r="I573" i="6"/>
  <c r="H573" i="6"/>
  <c r="AA572" i="6"/>
  <c r="I572" i="6"/>
  <c r="H572" i="6"/>
  <c r="AA571" i="6"/>
  <c r="I571" i="6"/>
  <c r="H571" i="6"/>
  <c r="AA570" i="6"/>
  <c r="I570" i="6"/>
  <c r="H570" i="6"/>
  <c r="AA569" i="6"/>
  <c r="I569" i="6"/>
  <c r="H569" i="6"/>
  <c r="AA568" i="6"/>
  <c r="I568" i="6"/>
  <c r="H568" i="6"/>
  <c r="AA567" i="6"/>
  <c r="I567" i="6"/>
  <c r="H567" i="6"/>
  <c r="AA566" i="6"/>
  <c r="I566" i="6"/>
  <c r="H566" i="6"/>
  <c r="AA565" i="6"/>
  <c r="I565" i="6"/>
  <c r="H565" i="6"/>
  <c r="AA564" i="6"/>
  <c r="I564" i="6"/>
  <c r="H564" i="6"/>
  <c r="AA563" i="6"/>
  <c r="I563" i="6"/>
  <c r="H563" i="6"/>
  <c r="AA562" i="6"/>
  <c r="I562" i="6"/>
  <c r="H562" i="6"/>
  <c r="AA561" i="6"/>
  <c r="I561" i="6"/>
  <c r="H561" i="6"/>
  <c r="AA560" i="6"/>
  <c r="I560" i="6"/>
  <c r="H560" i="6"/>
  <c r="AA559" i="6"/>
  <c r="I559" i="6"/>
  <c r="H559" i="6"/>
  <c r="AA558" i="6"/>
  <c r="I558" i="6"/>
  <c r="H558" i="6"/>
  <c r="AA557" i="6"/>
  <c r="I557" i="6"/>
  <c r="H557" i="6"/>
  <c r="AA556" i="6"/>
  <c r="I556" i="6"/>
  <c r="H556" i="6"/>
  <c r="AA555" i="6"/>
  <c r="I555" i="6"/>
  <c r="H555" i="6"/>
  <c r="AA554" i="6"/>
  <c r="I554" i="6"/>
  <c r="H554" i="6"/>
  <c r="AA553" i="6"/>
  <c r="I553" i="6"/>
  <c r="H553" i="6"/>
  <c r="AA552" i="6"/>
  <c r="I552" i="6"/>
  <c r="H552" i="6"/>
  <c r="AA551" i="6"/>
  <c r="I551" i="6"/>
  <c r="H551" i="6"/>
  <c r="AA550" i="6"/>
  <c r="I550" i="6"/>
  <c r="H550" i="6"/>
  <c r="AA549" i="6"/>
  <c r="I549" i="6"/>
  <c r="H549" i="6"/>
  <c r="AA548" i="6"/>
  <c r="I548" i="6"/>
  <c r="H548" i="6"/>
  <c r="AA547" i="6"/>
  <c r="I547" i="6"/>
  <c r="H547" i="6"/>
  <c r="AA546" i="6"/>
  <c r="I546" i="6"/>
  <c r="H546" i="6"/>
  <c r="AA545" i="6"/>
  <c r="I545" i="6"/>
  <c r="H545" i="6"/>
  <c r="AA544" i="6"/>
  <c r="I544" i="6"/>
  <c r="H544" i="6"/>
  <c r="AA543" i="6"/>
  <c r="I543" i="6"/>
  <c r="H543" i="6"/>
  <c r="AA542" i="6"/>
  <c r="I542" i="6"/>
  <c r="H542" i="6"/>
  <c r="AA541" i="6"/>
  <c r="I541" i="6"/>
  <c r="H541" i="6"/>
  <c r="AA540" i="6"/>
  <c r="I540" i="6"/>
  <c r="H540" i="6"/>
  <c r="AA539" i="6"/>
  <c r="I539" i="6"/>
  <c r="H539" i="6"/>
  <c r="AA538" i="6"/>
  <c r="I538" i="6"/>
  <c r="H538" i="6"/>
  <c r="AA537" i="6"/>
  <c r="I537" i="6"/>
  <c r="H537" i="6"/>
  <c r="AA536" i="6"/>
  <c r="I536" i="6"/>
  <c r="H536" i="6"/>
  <c r="AA535" i="6"/>
  <c r="I535" i="6"/>
  <c r="H535" i="6"/>
  <c r="AA534" i="6"/>
  <c r="I534" i="6"/>
  <c r="H534" i="6"/>
  <c r="AA533" i="6"/>
  <c r="I533" i="6"/>
  <c r="H533" i="6"/>
  <c r="AA532" i="6"/>
  <c r="I532" i="6"/>
  <c r="H532" i="6"/>
  <c r="AA531" i="6"/>
  <c r="I531" i="6"/>
  <c r="H531" i="6"/>
  <c r="AA530" i="6"/>
  <c r="I530" i="6"/>
  <c r="H530" i="6"/>
  <c r="AA529" i="6"/>
  <c r="I529" i="6"/>
  <c r="H529" i="6"/>
  <c r="AA528" i="6"/>
  <c r="I528" i="6"/>
  <c r="H528" i="6"/>
  <c r="AA527" i="6"/>
  <c r="I527" i="6"/>
  <c r="H527" i="6"/>
  <c r="AA526" i="6"/>
  <c r="I526" i="6"/>
  <c r="H526" i="6"/>
  <c r="AA525" i="6"/>
  <c r="I525" i="6"/>
  <c r="H525" i="6"/>
  <c r="AA524" i="6"/>
  <c r="I524" i="6"/>
  <c r="H524" i="6"/>
  <c r="AA523" i="6"/>
  <c r="I523" i="6"/>
  <c r="H523" i="6"/>
  <c r="AA522" i="6"/>
  <c r="I522" i="6"/>
  <c r="H522" i="6"/>
  <c r="AA521" i="6"/>
  <c r="I521" i="6"/>
  <c r="H521" i="6"/>
  <c r="AA520" i="6"/>
  <c r="I520" i="6"/>
  <c r="H520" i="6"/>
  <c r="AA519" i="6"/>
  <c r="I519" i="6"/>
  <c r="H519" i="6"/>
  <c r="AA518" i="6"/>
  <c r="I518" i="6"/>
  <c r="H518" i="6"/>
  <c r="AA517" i="6"/>
  <c r="I517" i="6"/>
  <c r="H517" i="6"/>
  <c r="AA516" i="6"/>
  <c r="I516" i="6"/>
  <c r="H516" i="6"/>
  <c r="AA515" i="6"/>
  <c r="I515" i="6"/>
  <c r="H515" i="6"/>
  <c r="AA514" i="6"/>
  <c r="I514" i="6"/>
  <c r="H514" i="6"/>
  <c r="AA513" i="6"/>
  <c r="I513" i="6"/>
  <c r="H513" i="6"/>
  <c r="AA512" i="6"/>
  <c r="I512" i="6"/>
  <c r="H512" i="6"/>
  <c r="AA511" i="6"/>
  <c r="I511" i="6"/>
  <c r="H511" i="6"/>
  <c r="AA510" i="6"/>
  <c r="I510" i="6"/>
  <c r="H510" i="6"/>
  <c r="AA509" i="6"/>
  <c r="I509" i="6"/>
  <c r="H509" i="6"/>
  <c r="A509" i="6"/>
  <c r="A510" i="6" s="1"/>
  <c r="A511" i="6" s="1"/>
  <c r="A512" i="6" s="1"/>
  <c r="A513" i="6" s="1"/>
  <c r="A514" i="6" s="1"/>
  <c r="A515" i="6" s="1"/>
  <c r="A516" i="6" s="1"/>
  <c r="A517" i="6" s="1"/>
  <c r="A518" i="6" s="1"/>
  <c r="A519" i="6" s="1"/>
  <c r="A520" i="6" s="1"/>
  <c r="A521" i="6" s="1"/>
  <c r="A522" i="6" s="1"/>
  <c r="A523" i="6" s="1"/>
  <c r="A524" i="6" s="1"/>
  <c r="A525" i="6" s="1"/>
  <c r="A526" i="6" s="1"/>
  <c r="A527" i="6" s="1"/>
  <c r="A528" i="6" s="1"/>
  <c r="A529" i="6" s="1"/>
  <c r="A530" i="6" s="1"/>
  <c r="A531" i="6" s="1"/>
  <c r="A532" i="6" s="1"/>
  <c r="A533" i="6" s="1"/>
  <c r="A534" i="6" s="1"/>
  <c r="A535" i="6" s="1"/>
  <c r="A536" i="6" s="1"/>
  <c r="A537" i="6" s="1"/>
  <c r="A538" i="6" s="1"/>
  <c r="A539" i="6" s="1"/>
  <c r="A540" i="6" s="1"/>
  <c r="A541" i="6" s="1"/>
  <c r="A542" i="6" s="1"/>
  <c r="A543" i="6" s="1"/>
  <c r="A544" i="6" s="1"/>
  <c r="A545" i="6" s="1"/>
  <c r="A546" i="6" s="1"/>
  <c r="A547" i="6" s="1"/>
  <c r="A548" i="6" s="1"/>
  <c r="A549" i="6" s="1"/>
  <c r="A550" i="6" s="1"/>
  <c r="A551" i="6" s="1"/>
  <c r="A552" i="6" s="1"/>
  <c r="A553" i="6" s="1"/>
  <c r="A554" i="6" s="1"/>
  <c r="A555" i="6" s="1"/>
  <c r="A556" i="6" s="1"/>
  <c r="A557" i="6" s="1"/>
  <c r="A558" i="6" s="1"/>
  <c r="A559" i="6" s="1"/>
  <c r="A560" i="6" s="1"/>
  <c r="A561" i="6" s="1"/>
  <c r="A562" i="6" s="1"/>
  <c r="A563" i="6" s="1"/>
  <c r="A564" i="6" s="1"/>
  <c r="A565" i="6" s="1"/>
  <c r="A566" i="6" s="1"/>
  <c r="A567" i="6" s="1"/>
  <c r="A568" i="6" s="1"/>
  <c r="A569" i="6" s="1"/>
  <c r="A570" i="6" s="1"/>
  <c r="A571" i="6" s="1"/>
  <c r="A572" i="6" s="1"/>
  <c r="A573" i="6" s="1"/>
  <c r="A574" i="6" s="1"/>
  <c r="A575" i="6" s="1"/>
  <c r="A576" i="6" s="1"/>
  <c r="A577" i="6" s="1"/>
  <c r="A578" i="6" s="1"/>
  <c r="A579" i="6" s="1"/>
  <c r="A580" i="6" s="1"/>
  <c r="A581" i="6" s="1"/>
  <c r="A582" i="6" s="1"/>
  <c r="A583" i="6" s="1"/>
  <c r="A584" i="6" s="1"/>
  <c r="A585" i="6" s="1"/>
  <c r="A586" i="6" s="1"/>
  <c r="A587" i="6" s="1"/>
  <c r="A588" i="6" s="1"/>
  <c r="A589" i="6" s="1"/>
  <c r="A590" i="6" s="1"/>
  <c r="A591" i="6" s="1"/>
  <c r="A592" i="6" s="1"/>
  <c r="A593" i="6" s="1"/>
  <c r="A594" i="6" s="1"/>
  <c r="A595" i="6" s="1"/>
  <c r="A596" i="6" s="1"/>
  <c r="A597" i="6" s="1"/>
  <c r="A598" i="6" s="1"/>
  <c r="A599" i="6" s="1"/>
  <c r="A600" i="6" s="1"/>
  <c r="A601" i="6" s="1"/>
  <c r="A602" i="6" s="1"/>
  <c r="A603" i="6" s="1"/>
  <c r="A604" i="6" s="1"/>
  <c r="A605" i="6" s="1"/>
  <c r="A606" i="6" s="1"/>
  <c r="A607" i="6" s="1"/>
  <c r="A608" i="6" s="1"/>
  <c r="AA508" i="6" l="1"/>
  <c r="AA507" i="6"/>
  <c r="AA506" i="6"/>
  <c r="AA505" i="6"/>
  <c r="AA504" i="6"/>
  <c r="AA503" i="6"/>
  <c r="AA502" i="6"/>
  <c r="AA501" i="6"/>
  <c r="AA500" i="6"/>
  <c r="AA499" i="6"/>
  <c r="AA498" i="6"/>
  <c r="AA497" i="6"/>
  <c r="AA496" i="6"/>
  <c r="AA495" i="6"/>
  <c r="AA494" i="6"/>
  <c r="AA493" i="6"/>
  <c r="AA492" i="6"/>
  <c r="AA491" i="6"/>
  <c r="AA490" i="6"/>
  <c r="AA489" i="6"/>
  <c r="AA488" i="6"/>
  <c r="AA487" i="6"/>
  <c r="AA486" i="6"/>
  <c r="AA485" i="6"/>
  <c r="AA484" i="6"/>
  <c r="AA483" i="6"/>
  <c r="AA482" i="6"/>
  <c r="AA481" i="6"/>
  <c r="AA480" i="6"/>
  <c r="AA479" i="6"/>
  <c r="AA478" i="6"/>
  <c r="AA477" i="6"/>
  <c r="AA476" i="6"/>
  <c r="AA475" i="6"/>
  <c r="AA474" i="6"/>
  <c r="AA473" i="6"/>
  <c r="AA472" i="6"/>
  <c r="AA471" i="6"/>
  <c r="AA470" i="6"/>
  <c r="AA469" i="6"/>
  <c r="AA468" i="6"/>
  <c r="AA467" i="6"/>
  <c r="AA466" i="6"/>
  <c r="AA465" i="6"/>
  <c r="AA464" i="6"/>
  <c r="AA463" i="6"/>
  <c r="AA462" i="6"/>
  <c r="AA461" i="6"/>
  <c r="AA460" i="6"/>
  <c r="AA459" i="6"/>
  <c r="AA458" i="6"/>
  <c r="AA457" i="6"/>
  <c r="AA456" i="6"/>
  <c r="AA455" i="6"/>
  <c r="AA454" i="6"/>
  <c r="AA453" i="6"/>
  <c r="AA452" i="6"/>
  <c r="AA451" i="6"/>
  <c r="AA450" i="6"/>
  <c r="AA449" i="6"/>
  <c r="AA448" i="6"/>
  <c r="AA447" i="6"/>
  <c r="AA446" i="6"/>
  <c r="AA445" i="6"/>
  <c r="AA444" i="6"/>
  <c r="AA443" i="6"/>
  <c r="AA442" i="6"/>
  <c r="AA441" i="6"/>
  <c r="AA440" i="6"/>
  <c r="AA439" i="6"/>
  <c r="AA438" i="6"/>
  <c r="AA437" i="6"/>
  <c r="AA436" i="6"/>
  <c r="AA435" i="6"/>
  <c r="AA434" i="6"/>
  <c r="AA433" i="6"/>
  <c r="AA432" i="6"/>
  <c r="AA431" i="6"/>
  <c r="AA430" i="6"/>
  <c r="AA429" i="6"/>
  <c r="AA428" i="6"/>
  <c r="AA427" i="6"/>
  <c r="AA426" i="6"/>
  <c r="AA425" i="6"/>
  <c r="AA424" i="6"/>
  <c r="AA423" i="6"/>
  <c r="AA422" i="6"/>
  <c r="AA421" i="6"/>
  <c r="AA420" i="6"/>
  <c r="AA419" i="6"/>
  <c r="AA418" i="6"/>
  <c r="AA417" i="6"/>
  <c r="AA416" i="6"/>
  <c r="AA415" i="6"/>
  <c r="AA414" i="6"/>
  <c r="AA413" i="6"/>
  <c r="AA412" i="6"/>
  <c r="AA411" i="6"/>
  <c r="AA410" i="6"/>
  <c r="AA409" i="6"/>
  <c r="AA408" i="6"/>
  <c r="AA407" i="6"/>
  <c r="AA406" i="6"/>
  <c r="AA405" i="6"/>
  <c r="AA404" i="6"/>
  <c r="AA403" i="6"/>
  <c r="AA402" i="6"/>
  <c r="AA401" i="6"/>
  <c r="AA400" i="6"/>
  <c r="AA399" i="6"/>
  <c r="AA398" i="6"/>
  <c r="AA397" i="6"/>
  <c r="AA396" i="6"/>
  <c r="AA395" i="6"/>
  <c r="AA394" i="6"/>
  <c r="AA393" i="6"/>
  <c r="AA392" i="6"/>
  <c r="AA391" i="6"/>
  <c r="AA390" i="6"/>
  <c r="AA389" i="6"/>
  <c r="AA388" i="6"/>
  <c r="AA387" i="6"/>
  <c r="AA386" i="6"/>
  <c r="AA385" i="6"/>
  <c r="AA384" i="6"/>
  <c r="AA383" i="6"/>
  <c r="AA382" i="6"/>
  <c r="AA381" i="6"/>
  <c r="AA380" i="6"/>
  <c r="AA379" i="6"/>
  <c r="AA378" i="6"/>
  <c r="AA377" i="6"/>
  <c r="AA376" i="6"/>
  <c r="AA375" i="6"/>
  <c r="AA374" i="6"/>
  <c r="AA373" i="6"/>
  <c r="AA372" i="6"/>
  <c r="AA371" i="6"/>
  <c r="AA370" i="6"/>
  <c r="AA369" i="6"/>
  <c r="AA368" i="6"/>
  <c r="AA367" i="6"/>
  <c r="AA366" i="6"/>
  <c r="AA365" i="6"/>
  <c r="AA364" i="6"/>
  <c r="AA363" i="6"/>
  <c r="AA362" i="6"/>
  <c r="AA361" i="6"/>
  <c r="AA360" i="6"/>
  <c r="AA359" i="6"/>
  <c r="AA358" i="6"/>
  <c r="AA357" i="6"/>
  <c r="AA356" i="6"/>
  <c r="AA355" i="6"/>
  <c r="AA354" i="6"/>
  <c r="AA353" i="6"/>
  <c r="AA352" i="6"/>
  <c r="AA351" i="6"/>
  <c r="AA350" i="6"/>
  <c r="AA349" i="6"/>
  <c r="AA348" i="6"/>
  <c r="AA347" i="6"/>
  <c r="AA346" i="6"/>
  <c r="AA345" i="6"/>
  <c r="AA344" i="6"/>
  <c r="AA343" i="6"/>
  <c r="AA342" i="6"/>
  <c r="AA341" i="6"/>
  <c r="AA340" i="6"/>
  <c r="AA339" i="6"/>
  <c r="AA338" i="6"/>
  <c r="AA337" i="6"/>
  <c r="AA336" i="6"/>
  <c r="AA335" i="6"/>
  <c r="AA334" i="6"/>
  <c r="AA333" i="6"/>
  <c r="AA332" i="6"/>
  <c r="AA331" i="6"/>
  <c r="AA330" i="6"/>
  <c r="AA329" i="6"/>
  <c r="AA328" i="6"/>
  <c r="AA327" i="6"/>
  <c r="AA326" i="6"/>
  <c r="AA325" i="6"/>
  <c r="AA324" i="6"/>
  <c r="AA323" i="6"/>
  <c r="AA322" i="6"/>
  <c r="AA321" i="6"/>
  <c r="AA320" i="6"/>
  <c r="AA319" i="6"/>
  <c r="AA318" i="6"/>
  <c r="AA317" i="6"/>
  <c r="AA316" i="6"/>
  <c r="AA315" i="6"/>
  <c r="AA314" i="6"/>
  <c r="AA313" i="6"/>
  <c r="AA312" i="6"/>
  <c r="AA311" i="6"/>
  <c r="AA310" i="6"/>
  <c r="AA309" i="6"/>
  <c r="AA308" i="6"/>
  <c r="AA307" i="6"/>
  <c r="AA306" i="6"/>
  <c r="AA305" i="6"/>
  <c r="AA304" i="6"/>
  <c r="AA303" i="6"/>
  <c r="AA302" i="6"/>
  <c r="AA301" i="6"/>
  <c r="AA300" i="6"/>
  <c r="AA299" i="6"/>
  <c r="AA298" i="6"/>
  <c r="AA297" i="6"/>
  <c r="AA296" i="6"/>
  <c r="AA295" i="6"/>
  <c r="AA294" i="6"/>
  <c r="AA293" i="6"/>
  <c r="AA292" i="6"/>
  <c r="AA291" i="6"/>
  <c r="AA290" i="6"/>
  <c r="AA289" i="6"/>
  <c r="AA288" i="6"/>
  <c r="AA287" i="6"/>
  <c r="AA286" i="6"/>
  <c r="AA285" i="6"/>
  <c r="AA284" i="6"/>
  <c r="AA283" i="6"/>
  <c r="AA282" i="6"/>
  <c r="AA281" i="6"/>
  <c r="AA280" i="6"/>
  <c r="AA279" i="6"/>
  <c r="AA278" i="6"/>
  <c r="AA277" i="6"/>
  <c r="AA276" i="6"/>
  <c r="AA275" i="6"/>
  <c r="AA274" i="6"/>
  <c r="AA273" i="6"/>
  <c r="AA272" i="6"/>
  <c r="AA271" i="6"/>
  <c r="AA270" i="6"/>
  <c r="AA269" i="6"/>
  <c r="AA268" i="6"/>
  <c r="AA267" i="6"/>
  <c r="AA266" i="6"/>
  <c r="AA265" i="6"/>
  <c r="AA264" i="6"/>
  <c r="AA263" i="6"/>
  <c r="AA262" i="6"/>
  <c r="AA261" i="6"/>
  <c r="AA260" i="6"/>
  <c r="AA259" i="6"/>
  <c r="AA258" i="6"/>
  <c r="AA257" i="6"/>
  <c r="AA256" i="6"/>
  <c r="AA255" i="6"/>
  <c r="AA254" i="6"/>
  <c r="AA253" i="6"/>
  <c r="AA252" i="6"/>
  <c r="AA251" i="6"/>
  <c r="AA250" i="6"/>
  <c r="AA249" i="6"/>
  <c r="AA248" i="6"/>
  <c r="AA247" i="6"/>
  <c r="AA246" i="6"/>
  <c r="AA245" i="6"/>
  <c r="AA244" i="6"/>
  <c r="AA243" i="6"/>
  <c r="AA242" i="6"/>
  <c r="AA241" i="6"/>
  <c r="AA240" i="6"/>
  <c r="AA239" i="6"/>
  <c r="AA238" i="6"/>
  <c r="AA237" i="6"/>
  <c r="AA236" i="6"/>
  <c r="AA235" i="6"/>
  <c r="AA234" i="6"/>
  <c r="AA233" i="6"/>
  <c r="AA232" i="6"/>
  <c r="AA231" i="6"/>
  <c r="AA230" i="6"/>
  <c r="AA229" i="6"/>
  <c r="AA228" i="6"/>
  <c r="AA227" i="6"/>
  <c r="AA226" i="6"/>
  <c r="AA225" i="6"/>
  <c r="AA224" i="6"/>
  <c r="AA223" i="6"/>
  <c r="AA222" i="6"/>
  <c r="AA221" i="6"/>
  <c r="AA220" i="6"/>
  <c r="AA219" i="6"/>
  <c r="AA218" i="6"/>
  <c r="AA217" i="6"/>
  <c r="AA216" i="6"/>
  <c r="AA215" i="6"/>
  <c r="AA214" i="6"/>
  <c r="AA213" i="6"/>
  <c r="AA212" i="6"/>
  <c r="AA211" i="6"/>
  <c r="AA210" i="6"/>
  <c r="AA209" i="6"/>
  <c r="AA208" i="6"/>
  <c r="AA207" i="6"/>
  <c r="AA206" i="6"/>
  <c r="AA205" i="6"/>
  <c r="AA204" i="6"/>
  <c r="AA203" i="6"/>
  <c r="AA202" i="6"/>
  <c r="AA201" i="6"/>
  <c r="AA200" i="6"/>
  <c r="AA199" i="6"/>
  <c r="AA198" i="6"/>
  <c r="AA197" i="6"/>
  <c r="AA196" i="6"/>
  <c r="AA195" i="6"/>
  <c r="AA194" i="6"/>
  <c r="AA193" i="6"/>
  <c r="AA192" i="6"/>
  <c r="AA191" i="6"/>
  <c r="AA190" i="6"/>
  <c r="AA189" i="6"/>
  <c r="AA188" i="6"/>
  <c r="AA187" i="6"/>
  <c r="AA186" i="6"/>
  <c r="AA185" i="6"/>
  <c r="AA184" i="6"/>
  <c r="AA183" i="6"/>
  <c r="AA182" i="6"/>
  <c r="AA181" i="6"/>
  <c r="AA180" i="6"/>
  <c r="AA179" i="6"/>
  <c r="AA178" i="6"/>
  <c r="AA177" i="6"/>
  <c r="AA176" i="6"/>
  <c r="AA175" i="6"/>
  <c r="AA174" i="6"/>
  <c r="AA173" i="6"/>
  <c r="AA172" i="6"/>
  <c r="AA171" i="6"/>
  <c r="AA170" i="6"/>
  <c r="AA169" i="6"/>
  <c r="AA168" i="6"/>
  <c r="AA167" i="6"/>
  <c r="AA166" i="6"/>
  <c r="AA165" i="6"/>
  <c r="AA164" i="6"/>
  <c r="AA163" i="6"/>
  <c r="AA162" i="6"/>
  <c r="AA161" i="6"/>
  <c r="AA160" i="6"/>
  <c r="AA159" i="6"/>
  <c r="AA158" i="6"/>
  <c r="AA157" i="6"/>
  <c r="AA156" i="6"/>
  <c r="AA155" i="6"/>
  <c r="AA154" i="6"/>
  <c r="AA153" i="6"/>
  <c r="AA152" i="6"/>
  <c r="AA151" i="6"/>
  <c r="AA150" i="6"/>
  <c r="AA149" i="6"/>
  <c r="AA148" i="6"/>
  <c r="AA147" i="6"/>
  <c r="AA146" i="6"/>
  <c r="AA145" i="6"/>
  <c r="AA144" i="6"/>
  <c r="AA143" i="6"/>
  <c r="AA142" i="6"/>
  <c r="AA141" i="6"/>
  <c r="AA140" i="6"/>
  <c r="AA139" i="6"/>
  <c r="AA138" i="6"/>
  <c r="AA137" i="6"/>
  <c r="AA136" i="6"/>
  <c r="AA135" i="6"/>
  <c r="AA134" i="6"/>
  <c r="AA133" i="6"/>
  <c r="AA132" i="6"/>
  <c r="AA131" i="6"/>
  <c r="AA130" i="6"/>
  <c r="AA129" i="6"/>
  <c r="AA128" i="6"/>
  <c r="AA127" i="6"/>
  <c r="AA126" i="6"/>
  <c r="AA125" i="6"/>
  <c r="AA124" i="6"/>
  <c r="AA123" i="6"/>
  <c r="AA122" i="6"/>
  <c r="AA121" i="6"/>
  <c r="AA120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7" i="6"/>
  <c r="AA96" i="6"/>
  <c r="AA95" i="6"/>
  <c r="AA94" i="6"/>
  <c r="AA93" i="6"/>
  <c r="AA92" i="6"/>
  <c r="AA91" i="6"/>
  <c r="AA90" i="6"/>
  <c r="AA89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159" i="13"/>
  <c r="AA158" i="13"/>
  <c r="AA157" i="13"/>
  <c r="AA156" i="13"/>
  <c r="AA155" i="13"/>
  <c r="AA154" i="13"/>
  <c r="AA153" i="13"/>
  <c r="AA152" i="13"/>
  <c r="AA151" i="13"/>
  <c r="AA150" i="13"/>
  <c r="AA149" i="13"/>
  <c r="AA148" i="13"/>
  <c r="AA147" i="13"/>
  <c r="AA146" i="13"/>
  <c r="AA145" i="13"/>
  <c r="AA144" i="13"/>
  <c r="AA143" i="13"/>
  <c r="AA142" i="13"/>
  <c r="AA141" i="13"/>
  <c r="AA140" i="13"/>
  <c r="AA139" i="13"/>
  <c r="AA138" i="13"/>
  <c r="AA137" i="13"/>
  <c r="AA136" i="13"/>
  <c r="AA135" i="13"/>
  <c r="AA134" i="13"/>
  <c r="AA133" i="13"/>
  <c r="AA132" i="13"/>
  <c r="AA131" i="13"/>
  <c r="AA130" i="13"/>
  <c r="AA129" i="13"/>
  <c r="AA128" i="13"/>
  <c r="AA127" i="13"/>
  <c r="AA126" i="13"/>
  <c r="AA125" i="13"/>
  <c r="AA124" i="13"/>
  <c r="AA123" i="13"/>
  <c r="AA122" i="13"/>
  <c r="AA121" i="13"/>
  <c r="AA120" i="13"/>
  <c r="AA119" i="13"/>
  <c r="AA118" i="13"/>
  <c r="AA117" i="13"/>
  <c r="AA116" i="13"/>
  <c r="AA115" i="13"/>
  <c r="AA114" i="13"/>
  <c r="AA113" i="13"/>
  <c r="AA112" i="13"/>
  <c r="AA111" i="13"/>
  <c r="AA110" i="13"/>
  <c r="AA109" i="13"/>
  <c r="AA108" i="13"/>
  <c r="AA107" i="13"/>
  <c r="AA106" i="13"/>
  <c r="AA105" i="13"/>
  <c r="AA104" i="13"/>
  <c r="AA103" i="13"/>
  <c r="AA102" i="13"/>
  <c r="AA101" i="13"/>
  <c r="AA100" i="13"/>
  <c r="AA99" i="13"/>
  <c r="AA98" i="13"/>
  <c r="AA97" i="13"/>
  <c r="AA96" i="13"/>
  <c r="AA95" i="13"/>
  <c r="AA94" i="13"/>
  <c r="AA93" i="13"/>
  <c r="AA92" i="13"/>
  <c r="AA91" i="13"/>
  <c r="AA90" i="13"/>
  <c r="AA89" i="13"/>
  <c r="AA88" i="13"/>
  <c r="AA87" i="13"/>
  <c r="AA86" i="13"/>
  <c r="AA85" i="13"/>
  <c r="AA84" i="13"/>
  <c r="AA83" i="13"/>
  <c r="AA82" i="13"/>
  <c r="AA81" i="13"/>
  <c r="AA80" i="13"/>
  <c r="AA79" i="13"/>
  <c r="AA78" i="13"/>
  <c r="AA77" i="13"/>
  <c r="AA76" i="13"/>
  <c r="AA75" i="13"/>
  <c r="AA74" i="13"/>
  <c r="AA73" i="13"/>
  <c r="AA72" i="13"/>
  <c r="AA71" i="13"/>
  <c r="AA70" i="13"/>
  <c r="AA69" i="13"/>
  <c r="AA68" i="13"/>
  <c r="AA67" i="13"/>
  <c r="AA66" i="13"/>
  <c r="AA65" i="13"/>
  <c r="AA64" i="13"/>
  <c r="AA63" i="13"/>
  <c r="AA62" i="13"/>
  <c r="AA61" i="13"/>
  <c r="AA60" i="13"/>
  <c r="AA59" i="13"/>
  <c r="AA58" i="13"/>
  <c r="AA57" i="13"/>
  <c r="AA56" i="13"/>
  <c r="AA55" i="13"/>
  <c r="AA54" i="13"/>
  <c r="AA53" i="13"/>
  <c r="AA52" i="13"/>
  <c r="AA51" i="13"/>
  <c r="AA50" i="13"/>
  <c r="AA49" i="13"/>
  <c r="AA48" i="13"/>
  <c r="AA47" i="13"/>
  <c r="AA46" i="13"/>
  <c r="AA45" i="13"/>
  <c r="AA44" i="13"/>
  <c r="AA43" i="13"/>
  <c r="AA42" i="13"/>
  <c r="AA41" i="13"/>
  <c r="AA40" i="13"/>
  <c r="AA39" i="13"/>
  <c r="AA38" i="13"/>
  <c r="AA37" i="13"/>
  <c r="AA36" i="13"/>
  <c r="AA35" i="13"/>
  <c r="AA34" i="13"/>
  <c r="AA33" i="13"/>
  <c r="AA32" i="13"/>
  <c r="AA31" i="13"/>
  <c r="AA30" i="13"/>
  <c r="AA29" i="13"/>
  <c r="AA28" i="13"/>
  <c r="AA27" i="13"/>
  <c r="AA26" i="13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11" i="13"/>
  <c r="AA10" i="13"/>
  <c r="AA9" i="13"/>
  <c r="G108" i="13" l="1"/>
  <c r="H108" i="13" s="1"/>
  <c r="G107" i="13"/>
  <c r="H107" i="13" s="1"/>
  <c r="G106" i="13"/>
  <c r="H106" i="13" s="1"/>
  <c r="G105" i="13"/>
  <c r="H105" i="13" s="1"/>
  <c r="G104" i="13"/>
  <c r="H104" i="13" s="1"/>
  <c r="G103" i="13"/>
  <c r="H103" i="13" s="1"/>
  <c r="G102" i="13"/>
  <c r="H102" i="13" s="1"/>
  <c r="G101" i="13"/>
  <c r="H101" i="13" s="1"/>
  <c r="G100" i="13"/>
  <c r="H100" i="13" s="1"/>
  <c r="G99" i="13"/>
  <c r="H99" i="13" s="1"/>
  <c r="G98" i="13"/>
  <c r="H98" i="13" s="1"/>
  <c r="G97" i="13"/>
  <c r="H97" i="13" s="1"/>
  <c r="G96" i="13"/>
  <c r="H96" i="13" s="1"/>
  <c r="G95" i="13"/>
  <c r="H95" i="13" s="1"/>
  <c r="G94" i="13"/>
  <c r="H94" i="13" s="1"/>
  <c r="G93" i="13"/>
  <c r="H93" i="13" s="1"/>
  <c r="G92" i="13"/>
  <c r="H92" i="13" s="1"/>
  <c r="G91" i="13"/>
  <c r="H91" i="13" s="1"/>
  <c r="G90" i="13"/>
  <c r="H90" i="13" s="1"/>
  <c r="G89" i="13"/>
  <c r="H89" i="13" s="1"/>
  <c r="G88" i="13"/>
  <c r="H88" i="13" s="1"/>
  <c r="G87" i="13"/>
  <c r="H87" i="13" s="1"/>
  <c r="G86" i="13"/>
  <c r="H86" i="13" s="1"/>
  <c r="G85" i="13"/>
  <c r="H85" i="13" s="1"/>
  <c r="G84" i="13"/>
  <c r="H84" i="13" s="1"/>
  <c r="G83" i="13"/>
  <c r="H83" i="13" s="1"/>
  <c r="G82" i="13"/>
  <c r="H82" i="13" s="1"/>
  <c r="G81" i="13"/>
  <c r="H81" i="13" s="1"/>
  <c r="G80" i="13"/>
  <c r="H80" i="13" s="1"/>
  <c r="G79" i="13"/>
  <c r="H79" i="13" s="1"/>
  <c r="G78" i="13"/>
  <c r="H78" i="13" s="1"/>
  <c r="G77" i="13"/>
  <c r="H77" i="13" s="1"/>
  <c r="G76" i="13"/>
  <c r="H76" i="13" s="1"/>
  <c r="G75" i="13"/>
  <c r="H75" i="13" s="1"/>
  <c r="G74" i="13"/>
  <c r="H74" i="13" s="1"/>
  <c r="G73" i="13"/>
  <c r="H73" i="13" s="1"/>
  <c r="G72" i="13"/>
  <c r="H72" i="13" s="1"/>
  <c r="G71" i="13"/>
  <c r="H71" i="13" s="1"/>
  <c r="G70" i="13"/>
  <c r="H70" i="13" s="1"/>
  <c r="G69" i="13"/>
  <c r="H69" i="13" s="1"/>
  <c r="G68" i="13"/>
  <c r="H68" i="13" s="1"/>
  <c r="G67" i="13"/>
  <c r="H67" i="13" s="1"/>
  <c r="G66" i="13"/>
  <c r="H66" i="13" s="1"/>
  <c r="G65" i="13"/>
  <c r="H65" i="13" s="1"/>
  <c r="G64" i="13"/>
  <c r="H64" i="13" s="1"/>
  <c r="G63" i="13"/>
  <c r="H63" i="13" s="1"/>
  <c r="G62" i="13"/>
  <c r="H62" i="13" s="1"/>
  <c r="G61" i="13"/>
  <c r="H61" i="13" s="1"/>
  <c r="G60" i="13"/>
  <c r="H60" i="13" s="1"/>
  <c r="G59" i="13"/>
  <c r="H59" i="13" s="1"/>
  <c r="I196" i="6" l="1"/>
  <c r="I197" i="6"/>
  <c r="I198" i="6"/>
  <c r="I199" i="6"/>
  <c r="I200" i="6"/>
  <c r="I201" i="6"/>
  <c r="I202" i="6"/>
  <c r="I203" i="6"/>
  <c r="I204" i="6"/>
  <c r="I205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G29" i="13" l="1"/>
  <c r="H29" i="13" s="1"/>
  <c r="G28" i="13"/>
  <c r="H28" i="13" s="1"/>
  <c r="G27" i="13"/>
  <c r="H27" i="13" s="1"/>
  <c r="G26" i="13"/>
  <c r="H26" i="13" s="1"/>
  <c r="G25" i="13"/>
  <c r="H25" i="13" s="1"/>
  <c r="G24" i="13"/>
  <c r="H24" i="13" s="1"/>
  <c r="G23" i="13"/>
  <c r="H23" i="13" s="1"/>
  <c r="G22" i="13"/>
  <c r="H22" i="13" s="1"/>
  <c r="G21" i="13"/>
  <c r="H21" i="13" s="1"/>
  <c r="G20" i="13"/>
  <c r="H20" i="13" s="1"/>
  <c r="G19" i="13"/>
  <c r="H19" i="13" s="1"/>
  <c r="G18" i="13"/>
  <c r="H18" i="13" s="1"/>
  <c r="G17" i="13"/>
  <c r="H17" i="13" s="1"/>
  <c r="G16" i="13"/>
  <c r="H16" i="13" s="1"/>
  <c r="G15" i="13"/>
  <c r="H15" i="13" s="1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508" i="6"/>
  <c r="H507" i="6"/>
  <c r="H506" i="6"/>
  <c r="H505" i="6"/>
  <c r="H504" i="6"/>
  <c r="H503" i="6"/>
  <c r="H502" i="6"/>
  <c r="H501" i="6"/>
  <c r="H500" i="6"/>
  <c r="H499" i="6"/>
  <c r="H498" i="6"/>
  <c r="H497" i="6"/>
  <c r="H496" i="6"/>
  <c r="H495" i="6"/>
  <c r="H494" i="6"/>
  <c r="H493" i="6"/>
  <c r="H492" i="6"/>
  <c r="H491" i="6"/>
  <c r="H490" i="6"/>
  <c r="H489" i="6"/>
  <c r="H488" i="6"/>
  <c r="H487" i="6"/>
  <c r="H486" i="6"/>
  <c r="H485" i="6"/>
  <c r="H484" i="6"/>
  <c r="H483" i="6"/>
  <c r="H482" i="6"/>
  <c r="H481" i="6"/>
  <c r="H480" i="6"/>
  <c r="H479" i="6"/>
  <c r="H478" i="6"/>
  <c r="H477" i="6"/>
  <c r="H476" i="6"/>
  <c r="H475" i="6"/>
  <c r="H474" i="6"/>
  <c r="H473" i="6"/>
  <c r="H472" i="6"/>
  <c r="H471" i="6"/>
  <c r="H470" i="6"/>
  <c r="H469" i="6"/>
  <c r="H468" i="6"/>
  <c r="H467" i="6"/>
  <c r="H466" i="6"/>
  <c r="H465" i="6"/>
  <c r="H464" i="6"/>
  <c r="H463" i="6"/>
  <c r="H462" i="6"/>
  <c r="H461" i="6"/>
  <c r="H460" i="6"/>
  <c r="H459" i="6"/>
  <c r="H458" i="6"/>
  <c r="H457" i="6"/>
  <c r="H456" i="6"/>
  <c r="H455" i="6"/>
  <c r="H454" i="6"/>
  <c r="H453" i="6"/>
  <c r="H452" i="6"/>
  <c r="H451" i="6"/>
  <c r="H450" i="6"/>
  <c r="H449" i="6"/>
  <c r="H448" i="6"/>
  <c r="H447" i="6"/>
  <c r="H446" i="6"/>
  <c r="H445" i="6"/>
  <c r="H444" i="6"/>
  <c r="H443" i="6"/>
  <c r="H442" i="6"/>
  <c r="H441" i="6"/>
  <c r="H440" i="6"/>
  <c r="H439" i="6"/>
  <c r="H438" i="6"/>
  <c r="H437" i="6"/>
  <c r="H436" i="6"/>
  <c r="H435" i="6"/>
  <c r="H434" i="6"/>
  <c r="H433" i="6"/>
  <c r="H432" i="6"/>
  <c r="H431" i="6"/>
  <c r="H430" i="6"/>
  <c r="H429" i="6"/>
  <c r="H428" i="6"/>
  <c r="H427" i="6"/>
  <c r="H426" i="6"/>
  <c r="H425" i="6"/>
  <c r="H424" i="6"/>
  <c r="H423" i="6"/>
  <c r="H422" i="6"/>
  <c r="H421" i="6"/>
  <c r="H420" i="6"/>
  <c r="H419" i="6"/>
  <c r="H418" i="6"/>
  <c r="H417" i="6"/>
  <c r="H416" i="6"/>
  <c r="H415" i="6"/>
  <c r="H414" i="6"/>
  <c r="H413" i="6"/>
  <c r="H412" i="6"/>
  <c r="H411" i="6"/>
  <c r="H410" i="6"/>
  <c r="H40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372" i="6" s="1"/>
  <c r="A373" i="6" s="1"/>
  <c r="A374" i="6" s="1"/>
  <c r="A375" i="6" s="1"/>
  <c r="A376" i="6" s="1"/>
  <c r="A377" i="6" s="1"/>
  <c r="A378" i="6" s="1"/>
  <c r="A379" i="6" s="1"/>
  <c r="A380" i="6" s="1"/>
  <c r="A381" i="6" s="1"/>
  <c r="A382" i="6" s="1"/>
  <c r="A383" i="6" s="1"/>
  <c r="A384" i="6" s="1"/>
  <c r="A385" i="6" s="1"/>
  <c r="A386" i="6" s="1"/>
  <c r="A387" i="6" s="1"/>
  <c r="A388" i="6" s="1"/>
  <c r="A389" i="6" s="1"/>
  <c r="A390" i="6" s="1"/>
  <c r="A391" i="6" s="1"/>
  <c r="A392" i="6" s="1"/>
  <c r="A393" i="6" s="1"/>
  <c r="A394" i="6" s="1"/>
  <c r="A395" i="6" s="1"/>
  <c r="A396" i="6" s="1"/>
  <c r="A397" i="6" s="1"/>
  <c r="A398" i="6" s="1"/>
  <c r="A399" i="6" s="1"/>
  <c r="A400" i="6" s="1"/>
  <c r="A401" i="6" s="1"/>
  <c r="A402" i="6" s="1"/>
  <c r="A403" i="6" s="1"/>
  <c r="A404" i="6" s="1"/>
  <c r="A405" i="6" s="1"/>
  <c r="A406" i="6" s="1"/>
  <c r="A407" i="6" s="1"/>
  <c r="A408" i="6" s="1"/>
  <c r="A409" i="6" s="1"/>
  <c r="A410" i="6" s="1"/>
  <c r="A411" i="6" s="1"/>
  <c r="A412" i="6" s="1"/>
  <c r="A413" i="6" s="1"/>
  <c r="A414" i="6" s="1"/>
  <c r="A415" i="6" s="1"/>
  <c r="A416" i="6" s="1"/>
  <c r="A417" i="6" s="1"/>
  <c r="A418" i="6" s="1"/>
  <c r="A419" i="6" s="1"/>
  <c r="A420" i="6" s="1"/>
  <c r="A421" i="6" s="1"/>
  <c r="A422" i="6" s="1"/>
  <c r="A423" i="6" s="1"/>
  <c r="A424" i="6" s="1"/>
  <c r="A425" i="6" s="1"/>
  <c r="A426" i="6" s="1"/>
  <c r="A427" i="6" s="1"/>
  <c r="A428" i="6" s="1"/>
  <c r="A429" i="6" s="1"/>
  <c r="A430" i="6" s="1"/>
  <c r="A431" i="6" s="1"/>
  <c r="A432" i="6" s="1"/>
  <c r="A433" i="6" s="1"/>
  <c r="A434" i="6" s="1"/>
  <c r="A435" i="6" s="1"/>
  <c r="A436" i="6" s="1"/>
  <c r="A437" i="6" s="1"/>
  <c r="A438" i="6" s="1"/>
  <c r="A439" i="6" s="1"/>
  <c r="A440" i="6" s="1"/>
  <c r="A441" i="6" s="1"/>
  <c r="A442" i="6" s="1"/>
  <c r="A443" i="6" s="1"/>
  <c r="A444" i="6" s="1"/>
  <c r="A445" i="6" s="1"/>
  <c r="A446" i="6" s="1"/>
  <c r="A447" i="6" s="1"/>
  <c r="A448" i="6" s="1"/>
  <c r="A449" i="6" s="1"/>
  <c r="A450" i="6" s="1"/>
  <c r="A451" i="6" s="1"/>
  <c r="A452" i="6" s="1"/>
  <c r="A453" i="6" s="1"/>
  <c r="A454" i="6" s="1"/>
  <c r="A455" i="6" s="1"/>
  <c r="A456" i="6" s="1"/>
  <c r="A457" i="6" s="1"/>
  <c r="A458" i="6" s="1"/>
  <c r="A459" i="6" s="1"/>
  <c r="A460" i="6" s="1"/>
  <c r="A461" i="6" s="1"/>
  <c r="A462" i="6" s="1"/>
  <c r="A463" i="6" s="1"/>
  <c r="A464" i="6" s="1"/>
  <c r="A465" i="6" s="1"/>
  <c r="A466" i="6" s="1"/>
  <c r="A467" i="6" s="1"/>
  <c r="A468" i="6" s="1"/>
  <c r="A469" i="6" s="1"/>
  <c r="A470" i="6" s="1"/>
  <c r="A471" i="6" s="1"/>
  <c r="A472" i="6" s="1"/>
  <c r="A473" i="6" s="1"/>
  <c r="A474" i="6" s="1"/>
  <c r="A475" i="6" s="1"/>
  <c r="A476" i="6" s="1"/>
  <c r="A477" i="6" s="1"/>
  <c r="A478" i="6" s="1"/>
  <c r="A479" i="6" s="1"/>
  <c r="A480" i="6" s="1"/>
  <c r="A481" i="6" s="1"/>
  <c r="A482" i="6" s="1"/>
  <c r="A483" i="6" s="1"/>
  <c r="A484" i="6" s="1"/>
  <c r="A485" i="6" s="1"/>
  <c r="A486" i="6" s="1"/>
  <c r="A487" i="6" s="1"/>
  <c r="A488" i="6" s="1"/>
  <c r="A489" i="6" s="1"/>
  <c r="A490" i="6" s="1"/>
  <c r="A491" i="6" s="1"/>
  <c r="A492" i="6" s="1"/>
  <c r="A493" i="6" s="1"/>
  <c r="A494" i="6" s="1"/>
  <c r="A495" i="6" s="1"/>
  <c r="A496" i="6" s="1"/>
  <c r="A497" i="6" s="1"/>
  <c r="A498" i="6" s="1"/>
  <c r="A499" i="6" s="1"/>
  <c r="A500" i="6" s="1"/>
  <c r="A501" i="6" s="1"/>
  <c r="A502" i="6" s="1"/>
  <c r="A503" i="6" s="1"/>
  <c r="A504" i="6" s="1"/>
  <c r="A505" i="6" s="1"/>
  <c r="A506" i="6" s="1"/>
  <c r="A507" i="6" s="1"/>
  <c r="A508" i="6" s="1"/>
  <c r="H408" i="6"/>
  <c r="H407" i="6"/>
  <c r="H406" i="6"/>
  <c r="H405" i="6"/>
  <c r="H404" i="6"/>
  <c r="H403" i="6"/>
  <c r="H402" i="6"/>
  <c r="H401" i="6"/>
  <c r="H400" i="6"/>
  <c r="H399" i="6"/>
  <c r="H398" i="6"/>
  <c r="H397" i="6"/>
  <c r="H396" i="6"/>
  <c r="H395" i="6"/>
  <c r="H394" i="6"/>
  <c r="H393" i="6"/>
  <c r="H392" i="6"/>
  <c r="H391" i="6"/>
  <c r="H390" i="6"/>
  <c r="H389" i="6"/>
  <c r="H388" i="6"/>
  <c r="H387" i="6"/>
  <c r="H386" i="6"/>
  <c r="H385" i="6"/>
  <c r="H384" i="6"/>
  <c r="H383" i="6"/>
  <c r="H382" i="6"/>
  <c r="H381" i="6"/>
  <c r="H380" i="6"/>
  <c r="H379" i="6"/>
  <c r="H378" i="6"/>
  <c r="H377" i="6"/>
  <c r="H376" i="6"/>
  <c r="H375" i="6"/>
  <c r="H374" i="6"/>
  <c r="H373" i="6"/>
  <c r="H372" i="6"/>
  <c r="H371" i="6"/>
  <c r="H370" i="6"/>
  <c r="H369" i="6"/>
  <c r="H368" i="6"/>
  <c r="H367" i="6"/>
  <c r="H366" i="6"/>
  <c r="H365" i="6"/>
  <c r="H364" i="6"/>
  <c r="H363" i="6"/>
  <c r="H362" i="6"/>
  <c r="H361" i="6"/>
  <c r="H360" i="6"/>
  <c r="H359" i="6"/>
  <c r="H358" i="6"/>
  <c r="H357" i="6"/>
  <c r="H356" i="6"/>
  <c r="H355" i="6"/>
  <c r="H354" i="6"/>
  <c r="H353" i="6"/>
  <c r="H352" i="6"/>
  <c r="H351" i="6"/>
  <c r="H350" i="6"/>
  <c r="H349" i="6"/>
  <c r="H348" i="6"/>
  <c r="H347" i="6"/>
  <c r="H346" i="6"/>
  <c r="H345" i="6"/>
  <c r="H344" i="6"/>
  <c r="H343" i="6"/>
  <c r="H342" i="6"/>
  <c r="H341" i="6"/>
  <c r="H340" i="6"/>
  <c r="H339" i="6"/>
  <c r="H338" i="6"/>
  <c r="H337" i="6"/>
  <c r="H336" i="6"/>
  <c r="H335" i="6"/>
  <c r="H334" i="6"/>
  <c r="H333" i="6"/>
  <c r="H332" i="6"/>
  <c r="H331" i="6"/>
  <c r="H330" i="6"/>
  <c r="H329" i="6"/>
  <c r="H328" i="6"/>
  <c r="H327" i="6"/>
  <c r="H326" i="6"/>
  <c r="H325" i="6"/>
  <c r="H324" i="6"/>
  <c r="H323" i="6"/>
  <c r="H322" i="6"/>
  <c r="H321" i="6"/>
  <c r="H320" i="6"/>
  <c r="H319" i="6"/>
  <c r="H318" i="6"/>
  <c r="H317" i="6"/>
  <c r="H316" i="6"/>
  <c r="H315" i="6"/>
  <c r="H314" i="6"/>
  <c r="H313" i="6"/>
  <c r="H312" i="6"/>
  <c r="H311" i="6"/>
  <c r="H310" i="6"/>
  <c r="H309" i="6"/>
  <c r="H308" i="6"/>
  <c r="H307" i="6"/>
  <c r="H306" i="6"/>
  <c r="H305" i="6"/>
  <c r="H304" i="6"/>
  <c r="H303" i="6"/>
  <c r="H302" i="6"/>
  <c r="H301" i="6"/>
  <c r="H300" i="6"/>
  <c r="H299" i="6"/>
  <c r="H298" i="6"/>
  <c r="H297" i="6"/>
  <c r="H296" i="6"/>
  <c r="H295" i="6"/>
  <c r="H294" i="6"/>
  <c r="H293" i="6"/>
  <c r="H292" i="6"/>
  <c r="H291" i="6"/>
  <c r="H290" i="6"/>
  <c r="H289" i="6"/>
  <c r="H288" i="6"/>
  <c r="H287" i="6"/>
  <c r="H286" i="6"/>
  <c r="H285" i="6"/>
  <c r="H284" i="6"/>
  <c r="H283" i="6"/>
  <c r="H282" i="6"/>
  <c r="H281" i="6"/>
  <c r="H280" i="6"/>
  <c r="H279" i="6"/>
  <c r="H278" i="6"/>
  <c r="H277" i="6"/>
  <c r="H276" i="6"/>
  <c r="H275" i="6"/>
  <c r="H274" i="6"/>
  <c r="H273" i="6"/>
  <c r="H272" i="6"/>
  <c r="H271" i="6"/>
  <c r="H270" i="6"/>
  <c r="H269" i="6"/>
  <c r="H268" i="6"/>
  <c r="H267" i="6"/>
  <c r="H266" i="6"/>
  <c r="H265" i="6"/>
  <c r="H264" i="6"/>
  <c r="H263" i="6"/>
  <c r="H262" i="6"/>
  <c r="H261" i="6"/>
  <c r="H260" i="6"/>
  <c r="H259" i="6"/>
  <c r="H258" i="6"/>
  <c r="H257" i="6"/>
  <c r="H256" i="6"/>
  <c r="H255" i="6"/>
  <c r="H254" i="6"/>
  <c r="H253" i="6"/>
  <c r="H252" i="6"/>
  <c r="H251" i="6"/>
  <c r="H250" i="6"/>
  <c r="H249" i="6"/>
  <c r="H248" i="6"/>
  <c r="H247" i="6"/>
  <c r="H246" i="6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9" i="6"/>
  <c r="I29" i="6" s="1"/>
  <c r="H17" i="6"/>
  <c r="I17" i="6" s="1"/>
  <c r="H15" i="6"/>
  <c r="I15" i="6" s="1"/>
  <c r="H141" i="6"/>
  <c r="I141" i="6" s="1"/>
  <c r="H25" i="6"/>
  <c r="I25" i="6" s="1"/>
  <c r="H59" i="6"/>
  <c r="I59" i="6" s="1"/>
  <c r="H20" i="6"/>
  <c r="I20" i="6" s="1"/>
  <c r="H89" i="6"/>
  <c r="I89" i="6" s="1"/>
  <c r="H34" i="6"/>
  <c r="I34" i="6" s="1"/>
  <c r="H64" i="6"/>
  <c r="I64" i="6" s="1"/>
  <c r="H65" i="6"/>
  <c r="I65" i="6" s="1"/>
  <c r="H18" i="6"/>
  <c r="I18" i="6" s="1"/>
  <c r="H66" i="6"/>
  <c r="I66" i="6" s="1"/>
  <c r="H74" i="6"/>
  <c r="I74" i="6" s="1"/>
  <c r="H67" i="6"/>
  <c r="I67" i="6" s="1"/>
  <c r="H14" i="6"/>
  <c r="I14" i="6" s="1"/>
  <c r="H134" i="6"/>
  <c r="I134" i="6" s="1"/>
  <c r="H205" i="6"/>
  <c r="H94" i="6"/>
  <c r="I94" i="6" s="1"/>
  <c r="H204" i="6"/>
  <c r="H203" i="6"/>
  <c r="H185" i="6"/>
  <c r="I185" i="6" s="1"/>
  <c r="H184" i="6"/>
  <c r="I184" i="6" s="1"/>
  <c r="H183" i="6"/>
  <c r="I183" i="6" s="1"/>
  <c r="H182" i="6"/>
  <c r="I182" i="6" s="1"/>
  <c r="H153" i="6"/>
  <c r="I153" i="6" s="1"/>
  <c r="H161" i="6"/>
  <c r="I161" i="6" s="1"/>
  <c r="H181" i="6"/>
  <c r="I181" i="6" s="1"/>
  <c r="H180" i="6"/>
  <c r="I180" i="6" s="1"/>
  <c r="H179" i="6"/>
  <c r="I179" i="6" s="1"/>
  <c r="H202" i="6"/>
  <c r="H201" i="6"/>
  <c r="H200" i="6"/>
  <c r="H199" i="6"/>
  <c r="H198" i="6"/>
  <c r="H197" i="6"/>
  <c r="H44" i="6"/>
  <c r="I44" i="6" s="1"/>
  <c r="H27" i="6"/>
  <c r="I27" i="6" s="1"/>
  <c r="H48" i="6"/>
  <c r="I48" i="6" s="1"/>
  <c r="H93" i="6"/>
  <c r="I93" i="6" s="1"/>
  <c r="H86" i="6"/>
  <c r="I86" i="6" s="1"/>
  <c r="H84" i="6"/>
  <c r="I84" i="6" s="1"/>
  <c r="H43" i="6"/>
  <c r="I43" i="6" s="1"/>
  <c r="H46" i="6"/>
  <c r="I46" i="6" s="1"/>
  <c r="H57" i="6"/>
  <c r="I57" i="6" s="1"/>
  <c r="H133" i="6"/>
  <c r="I133" i="6" s="1"/>
  <c r="H22" i="6"/>
  <c r="I22" i="6" s="1"/>
  <c r="H98" i="6"/>
  <c r="I98" i="6" s="1"/>
  <c r="H103" i="6"/>
  <c r="I103" i="6" s="1"/>
  <c r="H117" i="6"/>
  <c r="I117" i="6" s="1"/>
  <c r="H123" i="6"/>
  <c r="I123" i="6" s="1"/>
  <c r="H150" i="6"/>
  <c r="I150" i="6" s="1"/>
  <c r="H31" i="6"/>
  <c r="I31" i="6" s="1"/>
  <c r="H143" i="6"/>
  <c r="I143" i="6" s="1"/>
  <c r="H100" i="6"/>
  <c r="I100" i="6" s="1"/>
  <c r="H118" i="6"/>
  <c r="I118" i="6" s="1"/>
  <c r="H102" i="6"/>
  <c r="I102" i="6" s="1"/>
  <c r="H71" i="6"/>
  <c r="I71" i="6" s="1"/>
  <c r="H81" i="6"/>
  <c r="I81" i="6" s="1"/>
  <c r="H91" i="6"/>
  <c r="I91" i="6" s="1"/>
  <c r="H178" i="6"/>
  <c r="I178" i="6" s="1"/>
  <c r="H78" i="6"/>
  <c r="I78" i="6" s="1"/>
  <c r="H38" i="6"/>
  <c r="I38" i="6" s="1"/>
  <c r="H42" i="6"/>
  <c r="I42" i="6" s="1"/>
  <c r="H196" i="6"/>
  <c r="H99" i="6"/>
  <c r="I99" i="6" s="1"/>
  <c r="H92" i="6"/>
  <c r="I92" i="6" s="1"/>
  <c r="H131" i="6"/>
  <c r="I131" i="6" s="1"/>
  <c r="H155" i="6"/>
  <c r="I155" i="6" s="1"/>
  <c r="H138" i="6"/>
  <c r="I138" i="6" s="1"/>
  <c r="H132" i="6"/>
  <c r="I132" i="6" s="1"/>
  <c r="H96" i="6"/>
  <c r="I96" i="6" s="1"/>
  <c r="H145" i="6"/>
  <c r="I145" i="6" s="1"/>
  <c r="H194" i="6"/>
  <c r="I194" i="6" s="1"/>
  <c r="H87" i="6"/>
  <c r="I87" i="6" s="1"/>
  <c r="H77" i="6"/>
  <c r="I77" i="6" s="1"/>
  <c r="H135" i="6"/>
  <c r="I135" i="6" s="1"/>
  <c r="H175" i="6"/>
  <c r="I175" i="6" s="1"/>
  <c r="H158" i="6"/>
  <c r="I158" i="6" s="1"/>
  <c r="H12" i="6"/>
  <c r="I12" i="6" s="1"/>
  <c r="H176" i="6"/>
  <c r="I176" i="6" s="1"/>
  <c r="H193" i="6"/>
  <c r="I193" i="6" s="1"/>
  <c r="H209" i="6"/>
  <c r="I209" i="6" s="1"/>
  <c r="H162" i="6"/>
  <c r="I162" i="6" s="1"/>
  <c r="H47" i="6"/>
  <c r="I47" i="6" s="1"/>
  <c r="H163" i="6"/>
  <c r="I163" i="6" s="1"/>
  <c r="H124" i="6"/>
  <c r="I124" i="6" s="1"/>
  <c r="H97" i="6"/>
  <c r="I97" i="6" s="1"/>
  <c r="H188" i="6"/>
  <c r="I188" i="6" s="1"/>
  <c r="H76" i="6"/>
  <c r="I76" i="6" s="1"/>
  <c r="H110" i="6"/>
  <c r="I110" i="6" s="1"/>
  <c r="H33" i="6"/>
  <c r="I33" i="6" s="1"/>
  <c r="H83" i="6"/>
  <c r="I83" i="6" s="1"/>
  <c r="H68" i="6"/>
  <c r="I68" i="6" s="1"/>
  <c r="H28" i="6"/>
  <c r="I28" i="6" s="1"/>
  <c r="H50" i="6"/>
  <c r="I50" i="6" s="1"/>
  <c r="H9" i="6"/>
  <c r="I9" i="6" s="1"/>
  <c r="H152" i="6"/>
  <c r="I152" i="6" s="1"/>
  <c r="H168" i="6"/>
  <c r="I168" i="6" s="1"/>
  <c r="H151" i="6"/>
  <c r="I151" i="6" s="1"/>
  <c r="H166" i="6"/>
  <c r="I166" i="6" s="1"/>
  <c r="H23" i="6"/>
  <c r="I23" i="6" s="1"/>
  <c r="H75" i="6"/>
  <c r="I75" i="6" s="1"/>
  <c r="H121" i="6"/>
  <c r="I121" i="6" s="1"/>
  <c r="H79" i="6"/>
  <c r="I79" i="6" s="1"/>
  <c r="H127" i="6"/>
  <c r="I127" i="6" s="1"/>
  <c r="H160" i="6"/>
  <c r="I160" i="6" s="1"/>
  <c r="H128" i="6"/>
  <c r="I128" i="6" s="1"/>
  <c r="H62" i="6"/>
  <c r="I62" i="6" s="1"/>
  <c r="H61" i="6"/>
  <c r="I61" i="6" s="1"/>
  <c r="H137" i="6"/>
  <c r="I137" i="6" s="1"/>
  <c r="H36" i="6"/>
  <c r="I36" i="6" s="1"/>
  <c r="H167" i="6"/>
  <c r="I167" i="6" s="1"/>
  <c r="H55" i="6"/>
  <c r="I55" i="6" s="1"/>
  <c r="H45" i="6"/>
  <c r="I45" i="6" s="1"/>
  <c r="H195" i="6"/>
  <c r="I195" i="6" s="1"/>
  <c r="H186" i="6"/>
  <c r="I186" i="6" s="1"/>
  <c r="H116" i="6"/>
  <c r="I116" i="6" s="1"/>
  <c r="H52" i="6"/>
  <c r="I52" i="6" s="1"/>
  <c r="H109" i="6"/>
  <c r="I109" i="6" s="1"/>
  <c r="H172" i="6"/>
  <c r="I172" i="6" s="1"/>
  <c r="H53" i="6"/>
  <c r="I53" i="6" s="1"/>
  <c r="H16" i="6"/>
  <c r="I16" i="6" s="1"/>
  <c r="H208" i="6"/>
  <c r="I208" i="6" s="1"/>
  <c r="H80" i="6"/>
  <c r="I80" i="6" s="1"/>
  <c r="H73" i="6"/>
  <c r="I73" i="6" s="1"/>
  <c r="H24" i="6"/>
  <c r="I24" i="6" s="1"/>
  <c r="H140" i="6"/>
  <c r="I140" i="6" s="1"/>
  <c r="H11" i="6"/>
  <c r="I11" i="6" s="1"/>
  <c r="H126" i="6"/>
  <c r="I126" i="6" s="1"/>
  <c r="H189" i="6"/>
  <c r="I189" i="6" s="1"/>
  <c r="H169" i="6"/>
  <c r="I169" i="6" s="1"/>
  <c r="H119" i="6"/>
  <c r="I119" i="6" s="1"/>
  <c r="H170" i="6"/>
  <c r="I170" i="6" s="1"/>
  <c r="H174" i="6"/>
  <c r="I174" i="6" s="1"/>
  <c r="H156" i="6"/>
  <c r="I156" i="6" s="1"/>
  <c r="H149" i="6"/>
  <c r="I149" i="6" s="1"/>
  <c r="H177" i="6"/>
  <c r="I177" i="6" s="1"/>
  <c r="H154" i="6"/>
  <c r="I154" i="6" s="1"/>
  <c r="H130" i="6"/>
  <c r="I130" i="6" s="1"/>
  <c r="H129" i="6"/>
  <c r="I129" i="6" s="1"/>
  <c r="H142" i="6"/>
  <c r="I142" i="6" s="1"/>
  <c r="H70" i="6"/>
  <c r="I70" i="6" s="1"/>
  <c r="H192" i="6"/>
  <c r="I192" i="6" s="1"/>
  <c r="H13" i="6"/>
  <c r="I13" i="6" s="1"/>
  <c r="H39" i="6"/>
  <c r="I39" i="6" s="1"/>
  <c r="H146" i="6"/>
  <c r="I146" i="6" s="1"/>
  <c r="H10" i="6"/>
  <c r="I10" i="6" s="1"/>
  <c r="H114" i="6"/>
  <c r="I114" i="6" s="1"/>
  <c r="H187" i="6"/>
  <c r="I187" i="6" s="1"/>
  <c r="H101" i="6"/>
  <c r="I101" i="6" s="1"/>
  <c r="D159" i="13"/>
  <c r="E159" i="13"/>
  <c r="F159" i="13"/>
  <c r="G158" i="13"/>
  <c r="H158" i="13" s="1"/>
  <c r="G157" i="13"/>
  <c r="H157" i="13" s="1"/>
  <c r="G156" i="13"/>
  <c r="H156" i="13" s="1"/>
  <c r="G155" i="13"/>
  <c r="H155" i="13" s="1"/>
  <c r="G154" i="13"/>
  <c r="H154" i="13" s="1"/>
  <c r="G153" i="13"/>
  <c r="H153" i="13" s="1"/>
  <c r="G152" i="13"/>
  <c r="H152" i="13" s="1"/>
  <c r="G151" i="13"/>
  <c r="H151" i="13" s="1"/>
  <c r="G150" i="13"/>
  <c r="H150" i="13" s="1"/>
  <c r="G149" i="13"/>
  <c r="H149" i="13" s="1"/>
  <c r="G148" i="13"/>
  <c r="H148" i="13" s="1"/>
  <c r="G147" i="13"/>
  <c r="H147" i="13" s="1"/>
  <c r="G146" i="13"/>
  <c r="H146" i="13" s="1"/>
  <c r="G145" i="13"/>
  <c r="H145" i="13" s="1"/>
  <c r="G144" i="13"/>
  <c r="H144" i="13" s="1"/>
  <c r="G143" i="13"/>
  <c r="H143" i="13" s="1"/>
  <c r="G142" i="13"/>
  <c r="H142" i="13" s="1"/>
  <c r="G141" i="13"/>
  <c r="H141" i="13" s="1"/>
  <c r="G140" i="13"/>
  <c r="H140" i="13" s="1"/>
  <c r="G139" i="13"/>
  <c r="H139" i="13" s="1"/>
  <c r="G138" i="13"/>
  <c r="H138" i="13" s="1"/>
  <c r="G137" i="13"/>
  <c r="H137" i="13" s="1"/>
  <c r="G136" i="13"/>
  <c r="H136" i="13" s="1"/>
  <c r="G135" i="13"/>
  <c r="H135" i="13" s="1"/>
  <c r="G134" i="13"/>
  <c r="H134" i="13" s="1"/>
  <c r="G133" i="13"/>
  <c r="H133" i="13" s="1"/>
  <c r="G132" i="13"/>
  <c r="H132" i="13" s="1"/>
  <c r="G131" i="13"/>
  <c r="H131" i="13" s="1"/>
  <c r="G130" i="13"/>
  <c r="H130" i="13" s="1"/>
  <c r="G129" i="13"/>
  <c r="H129" i="13" s="1"/>
  <c r="G128" i="13"/>
  <c r="H128" i="13" s="1"/>
  <c r="G127" i="13"/>
  <c r="H127" i="13" s="1"/>
  <c r="G126" i="13"/>
  <c r="H126" i="13" s="1"/>
  <c r="G125" i="13"/>
  <c r="H125" i="13" s="1"/>
  <c r="G124" i="13"/>
  <c r="H124" i="13" s="1"/>
  <c r="G123" i="13"/>
  <c r="H123" i="13" s="1"/>
  <c r="G122" i="13"/>
  <c r="H122" i="13" s="1"/>
  <c r="G121" i="13"/>
  <c r="H121" i="13" s="1"/>
  <c r="G120" i="13"/>
  <c r="H120" i="13" s="1"/>
  <c r="G119" i="13"/>
  <c r="H119" i="13" s="1"/>
  <c r="G118" i="13"/>
  <c r="H118" i="13" s="1"/>
  <c r="G117" i="13"/>
  <c r="H117" i="13" s="1"/>
  <c r="G116" i="13"/>
  <c r="H116" i="13" s="1"/>
  <c r="G115" i="13"/>
  <c r="H115" i="13" s="1"/>
  <c r="G114" i="13"/>
  <c r="H114" i="13" s="1"/>
  <c r="G113" i="13"/>
  <c r="H113" i="13" s="1"/>
  <c r="G112" i="13"/>
  <c r="H112" i="13" s="1"/>
  <c r="G111" i="13"/>
  <c r="H111" i="13" s="1"/>
  <c r="G110" i="13"/>
  <c r="H110" i="13" s="1"/>
  <c r="G109" i="13"/>
  <c r="H109" i="13" s="1"/>
  <c r="H88" i="6"/>
  <c r="I88" i="6" s="1"/>
  <c r="G58" i="13"/>
  <c r="H58" i="13" s="1"/>
  <c r="G57" i="13"/>
  <c r="H57" i="13" s="1"/>
  <c r="G56" i="13"/>
  <c r="H56" i="13" s="1"/>
  <c r="G55" i="13"/>
  <c r="H55" i="13" s="1"/>
  <c r="G54" i="13"/>
  <c r="H54" i="13" s="1"/>
  <c r="G53" i="13"/>
  <c r="H53" i="13" s="1"/>
  <c r="G52" i="13"/>
  <c r="H52" i="13" s="1"/>
  <c r="G51" i="13"/>
  <c r="H51" i="13" s="1"/>
  <c r="G50" i="13"/>
  <c r="H50" i="13" s="1"/>
  <c r="G49" i="13"/>
  <c r="H49" i="13" s="1"/>
  <c r="G48" i="13"/>
  <c r="H48" i="13" s="1"/>
  <c r="G47" i="13"/>
  <c r="H47" i="13" s="1"/>
  <c r="G46" i="13"/>
  <c r="H46" i="13" s="1"/>
  <c r="G45" i="13"/>
  <c r="H45" i="13" s="1"/>
  <c r="G44" i="13"/>
  <c r="H44" i="13" s="1"/>
  <c r="G43" i="13"/>
  <c r="H43" i="13" s="1"/>
  <c r="G42" i="13"/>
  <c r="H42" i="13" s="1"/>
  <c r="G41" i="13"/>
  <c r="H41" i="13" s="1"/>
  <c r="G40" i="13"/>
  <c r="H40" i="13" s="1"/>
  <c r="G39" i="13"/>
  <c r="H39" i="13" s="1"/>
  <c r="G38" i="13"/>
  <c r="H38" i="13" s="1"/>
  <c r="G37" i="13"/>
  <c r="H37" i="13" s="1"/>
  <c r="G36" i="13"/>
  <c r="H36" i="13" s="1"/>
  <c r="G35" i="13"/>
  <c r="H35" i="13" s="1"/>
  <c r="G34" i="13"/>
  <c r="H34" i="13" s="1"/>
  <c r="G33" i="13"/>
  <c r="H33" i="13" s="1"/>
  <c r="G32" i="13"/>
  <c r="H32" i="13" s="1"/>
  <c r="G31" i="13"/>
  <c r="H31" i="13" s="1"/>
  <c r="G30" i="13"/>
  <c r="H30" i="13" s="1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H32" i="6"/>
  <c r="I32" i="6" s="1"/>
  <c r="H105" i="6"/>
  <c r="I105" i="6" s="1"/>
  <c r="H72" i="6"/>
  <c r="I72" i="6" s="1"/>
  <c r="H69" i="6"/>
  <c r="I69" i="6" s="1"/>
  <c r="H58" i="6"/>
  <c r="I58" i="6" s="1"/>
  <c r="H207" i="6"/>
  <c r="I207" i="6" s="1"/>
  <c r="H139" i="6"/>
  <c r="I139" i="6" s="1"/>
  <c r="H171" i="6"/>
  <c r="I171" i="6" s="1"/>
  <c r="H144" i="6"/>
  <c r="I144" i="6" s="1"/>
  <c r="H41" i="6"/>
  <c r="I41" i="6" s="1"/>
  <c r="H37" i="6"/>
  <c r="I37" i="6" s="1"/>
  <c r="H159" i="6"/>
  <c r="I159" i="6" s="1"/>
  <c r="H49" i="6"/>
  <c r="I49" i="6" s="1"/>
  <c r="H56" i="6"/>
  <c r="I56" i="6" s="1"/>
  <c r="H125" i="6"/>
  <c r="I125" i="6" s="1"/>
  <c r="H157" i="6"/>
  <c r="I157" i="6" s="1"/>
  <c r="H190" i="6"/>
  <c r="I190" i="6" s="1"/>
  <c r="H19" i="6"/>
  <c r="I19" i="6" s="1"/>
  <c r="H164" i="6"/>
  <c r="I164" i="6" s="1"/>
  <c r="H106" i="6"/>
  <c r="I106" i="6" s="1"/>
  <c r="H82" i="6"/>
  <c r="I82" i="6" s="1"/>
  <c r="H85" i="6"/>
  <c r="I85" i="6" s="1"/>
  <c r="H122" i="6"/>
  <c r="I122" i="6" s="1"/>
  <c r="H35" i="6"/>
  <c r="I35" i="6" s="1"/>
  <c r="H26" i="6"/>
  <c r="I26" i="6" s="1"/>
  <c r="H165" i="6"/>
  <c r="I165" i="6" s="1"/>
  <c r="H136" i="6"/>
  <c r="I136" i="6" s="1"/>
  <c r="H21" i="6"/>
  <c r="I21" i="6" s="1"/>
  <c r="H120" i="6"/>
  <c r="I120" i="6" s="1"/>
  <c r="H107" i="6"/>
  <c r="I107" i="6" s="1"/>
  <c r="H90" i="6"/>
  <c r="I90" i="6" s="1"/>
  <c r="H191" i="6"/>
  <c r="I191" i="6" s="1"/>
  <c r="H51" i="6"/>
  <c r="I51" i="6" s="1"/>
  <c r="H147" i="6"/>
  <c r="I147" i="6" s="1"/>
  <c r="H173" i="6"/>
  <c r="I173" i="6" s="1"/>
  <c r="H95" i="6"/>
  <c r="I95" i="6" s="1"/>
  <c r="H63" i="6"/>
  <c r="I63" i="6" s="1"/>
  <c r="H108" i="6"/>
  <c r="I108" i="6" s="1"/>
  <c r="H113" i="6"/>
  <c r="I113" i="6" s="1"/>
  <c r="H40" i="6"/>
  <c r="I40" i="6" s="1"/>
  <c r="H112" i="6"/>
  <c r="I112" i="6" s="1"/>
  <c r="H115" i="6"/>
  <c r="I115" i="6" s="1"/>
  <c r="H60" i="6"/>
  <c r="I60" i="6" s="1"/>
  <c r="H54" i="6"/>
  <c r="I54" i="6" s="1"/>
  <c r="H30" i="6"/>
  <c r="I30" i="6" s="1"/>
  <c r="H148" i="6"/>
  <c r="I148" i="6" s="1"/>
  <c r="H206" i="6"/>
  <c r="I206" i="6" s="1"/>
  <c r="H111" i="6"/>
  <c r="I111" i="6" s="1"/>
  <c r="H104" i="6"/>
  <c r="I104" i="6" s="1"/>
  <c r="E809" i="6"/>
  <c r="G809" i="6"/>
  <c r="F809" i="6"/>
  <c r="A59" i="13" l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I809" i="6" a="1"/>
  <c r="I809" i="6" s="1"/>
  <c r="G159" i="13" a="1"/>
  <c r="G159" i="13" s="1"/>
  <c r="H9" i="13"/>
  <c r="H809" i="6" a="1"/>
  <c r="H809" i="6" s="1"/>
  <c r="H159" i="13" l="1" a="1"/>
  <c r="H159" i="13" s="1"/>
</calcChain>
</file>

<file path=xl/sharedStrings.xml><?xml version="1.0" encoding="utf-8"?>
<sst xmlns="http://schemas.openxmlformats.org/spreadsheetml/2006/main" count="35" uniqueCount="22">
  <si>
    <t>Tahun/ Bulan :</t>
  </si>
  <si>
    <t>PROVINSI :</t>
  </si>
  <si>
    <t>KABUPATEN/ KOTA :</t>
  </si>
  <si>
    <t>NO</t>
  </si>
  <si>
    <t>KECAMATAN</t>
  </si>
  <si>
    <t>PUSKESMAS</t>
  </si>
  <si>
    <t>DESA</t>
  </si>
  <si>
    <t>TOTAL</t>
  </si>
  <si>
    <t>%</t>
  </si>
  <si>
    <t>8=(6+7)</t>
  </si>
  <si>
    <t>9=(8/5)</t>
  </si>
  <si>
    <t>Jumlah</t>
  </si>
  <si>
    <t>DATA BALITA STUNTING INTERVENSI PENURUNAN STUNTING TERINTEGRASI</t>
  </si>
  <si>
    <t>Jumlah Balita</t>
  </si>
  <si>
    <t>Balita dengan status "Sangat Pendek"</t>
  </si>
  <si>
    <t>Balita dengan status "Pendek"</t>
  </si>
  <si>
    <t>7=(5+6)</t>
  </si>
  <si>
    <t>8=(7/4)</t>
  </si>
  <si>
    <t xml:space="preserve"> </t>
  </si>
  <si>
    <t>JAWA TENGAH</t>
  </si>
  <si>
    <t>KOTA PEKALONGAN</t>
  </si>
  <si>
    <t>2018/Desember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</si>
</sst>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164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1"/>
    <xf numFmtId="0" fontId="2" fillId="0" borderId="2" xfId="1" applyBorder="1"/>
    <xf numFmtId="0" fontId="2" fillId="0" borderId="3" xfId="1" applyBorder="1"/>
    <xf numFmtId="0" fontId="2" fillId="0" borderId="3" xfId="1" applyBorder="1" applyAlignment="1">
      <alignment horizontal="center"/>
    </xf>
    <xf numFmtId="1" fontId="4" fillId="0" borderId="2" xfId="1" applyNumberFormat="1" applyFont="1" applyBorder="1" applyAlignment="1">
      <alignment horizontal="center" vertical="center"/>
    </xf>
    <xf numFmtId="0" fontId="2" fillId="2" borderId="1" xfId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/>
    </xf>
    <xf numFmtId="0" fontId="4" fillId="0" borderId="2" xfId="1" applyFont="1" applyBorder="1" applyAlignment="1">
      <alignment vertical="center"/>
    </xf>
    <xf numFmtId="0" fontId="0" fillId="0" borderId="0" xfId="0" applyProtection="1">
      <protection locked="0"/>
    </xf>
    <xf numFmtId="0" fontId="2" fillId="0" borderId="4" xfId="1" applyBorder="1" applyAlignment="1" applyProtection="1">
      <protection locked="0"/>
    </xf>
    <xf numFmtId="0" fontId="2" fillId="0" borderId="4" xfId="1" applyBorder="1" applyProtection="1">
      <protection locked="0"/>
    </xf>
    <xf numFmtId="1" fontId="2" fillId="0" borderId="4" xfId="1" applyNumberFormat="1" applyBorder="1" applyAlignment="1" applyProtection="1">
      <alignment horizontal="center"/>
      <protection locked="0"/>
    </xf>
    <xf numFmtId="0" fontId="2" fillId="0" borderId="5" xfId="1" applyBorder="1" applyAlignment="1" applyProtection="1">
      <alignment horizontal="left" vertical="center"/>
      <protection locked="0"/>
    </xf>
    <xf numFmtId="0" fontId="2" fillId="0" borderId="8" xfId="1" applyBorder="1" applyAlignment="1" applyProtection="1">
      <protection locked="0"/>
    </xf>
    <xf numFmtId="0" fontId="2" fillId="0" borderId="8" xfId="1" applyBorder="1" applyProtection="1">
      <protection locked="0"/>
    </xf>
    <xf numFmtId="1" fontId="2" fillId="0" borderId="8" xfId="1" applyNumberFormat="1" applyBorder="1" applyAlignment="1" applyProtection="1">
      <alignment horizontal="center"/>
      <protection locked="0"/>
    </xf>
    <xf numFmtId="4" fontId="0" fillId="0" borderId="0" xfId="0" applyNumberFormat="1"/>
    <xf numFmtId="4" fontId="2" fillId="2" borderId="1" xfId="1" applyNumberForma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center"/>
    </xf>
    <xf numFmtId="4" fontId="2" fillId="0" borderId="3" xfId="1" applyNumberFormat="1" applyBorder="1"/>
    <xf numFmtId="4" fontId="2" fillId="0" borderId="2" xfId="1" applyNumberFormat="1" applyBorder="1"/>
    <xf numFmtId="4" fontId="4" fillId="0" borderId="2" xfId="2" applyNumberFormat="1" applyFont="1" applyBorder="1" applyAlignment="1">
      <alignment horizontal="center" vertical="center"/>
    </xf>
    <xf numFmtId="4" fontId="2" fillId="0" borderId="0" xfId="1" applyNumberFormat="1"/>
    <xf numFmtId="3" fontId="2" fillId="0" borderId="4" xfId="1" applyNumberFormat="1" applyBorder="1" applyAlignment="1" applyProtection="1">
      <alignment horizontal="center"/>
      <protection locked="0"/>
    </xf>
    <xf numFmtId="3" fontId="2" fillId="0" borderId="8" xfId="1" applyNumberFormat="1" applyBorder="1" applyAlignment="1" applyProtection="1">
      <alignment horizontal="center"/>
      <protection locked="0"/>
    </xf>
    <xf numFmtId="0" fontId="2" fillId="0" borderId="4" xfId="1" applyBorder="1" applyAlignment="1" applyProtection="1">
      <alignment horizontal="left" vertical="center"/>
      <protection locked="0"/>
    </xf>
    <xf numFmtId="0" fontId="2" fillId="0" borderId="5" xfId="1" applyBorder="1" applyAlignment="1" applyProtection="1">
      <protection locked="0"/>
    </xf>
    <xf numFmtId="0" fontId="2" fillId="0" borderId="8" xfId="1" applyBorder="1" applyAlignment="1" applyProtection="1">
      <alignment horizontal="left" vertical="center"/>
      <protection locked="0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09"/>
  <sheetViews>
    <sheetView workbookViewId="0">
      <pane xSplit="4" ySplit="8" topLeftCell="E9" activePane="bottomRight" state="frozen"/>
      <selection pane="topRight" activeCell="E1" sqref="E1"/>
      <selection pane="bottomLeft" activeCell="A10" sqref="A10"/>
      <selection pane="bottomRight" activeCell="D16" sqref="D16"/>
    </sheetView>
  </sheetViews>
  <sheetFormatPr defaultColWidth="8.85546875" defaultRowHeight="15" x14ac:dyDescent="0.25"/>
  <cols>
    <col min="1" max="1" width="6.85546875" style="2" customWidth="1"/>
    <col min="2" max="3" width="17.28515625" style="2" customWidth="1"/>
    <col min="4" max="4" width="23.28515625" style="2" customWidth="1"/>
    <col min="5" max="5" width="16" style="2" customWidth="1"/>
    <col min="6" max="9" width="15.85546875" style="2" customWidth="1"/>
    <col min="10" max="16384" width="8.85546875" style="2"/>
  </cols>
  <sheetData>
    <row r="1" spans="1:27" customFormat="1" ht="15.75" x14ac:dyDescent="0.25">
      <c r="B1" s="1" t="s">
        <v>12</v>
      </c>
    </row>
    <row r="2" spans="1:27" customFormat="1" x14ac:dyDescent="0.25">
      <c r="B2" t="s">
        <v>1</v>
      </c>
      <c r="C2" s="11" t="s">
        <v>19</v>
      </c>
    </row>
    <row r="3" spans="1:27" customFormat="1" x14ac:dyDescent="0.25">
      <c r="B3" t="s">
        <v>2</v>
      </c>
      <c r="C3" s="11" t="s">
        <v>20</v>
      </c>
    </row>
    <row r="4" spans="1:27" customFormat="1" x14ac:dyDescent="0.25">
      <c r="B4" t="s">
        <v>0</v>
      </c>
      <c r="C4" s="11" t="s">
        <v>21</v>
      </c>
    </row>
    <row r="5" spans="1:27" customFormat="1" x14ac:dyDescent="0.25"/>
    <row r="7" spans="1:27" ht="45" x14ac:dyDescent="0.25">
      <c r="A7" s="8" t="s">
        <v>3</v>
      </c>
      <c r="B7" s="8" t="s">
        <v>4</v>
      </c>
      <c r="C7" s="8" t="s">
        <v>5</v>
      </c>
      <c r="D7" s="8" t="s">
        <v>6</v>
      </c>
      <c r="E7" s="8" t="s">
        <v>13</v>
      </c>
      <c r="F7" s="7" t="s">
        <v>14</v>
      </c>
      <c r="G7" s="7" t="s">
        <v>15</v>
      </c>
      <c r="H7" s="8" t="s">
        <v>7</v>
      </c>
      <c r="I7" s="8" t="s">
        <v>8</v>
      </c>
    </row>
    <row r="8" spans="1:27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 t="s">
        <v>9</v>
      </c>
      <c r="I8" s="9" t="s">
        <v>10</v>
      </c>
    </row>
    <row r="9" spans="1:27" ht="20.100000000000001" customHeight="1" x14ac:dyDescent="0.25">
      <c r="A9" s="5">
        <v>1</v>
      </c>
      <c r="B9" s="28"/>
      <c r="C9" s="28"/>
      <c r="D9" s="13"/>
      <c r="E9" s="14"/>
      <c r="F9" s="14"/>
      <c r="G9" s="14"/>
      <c r="H9" s="22">
        <f t="shared" ref="H9:H18" si="0">SUM(F9:G9)</f>
        <v>0</v>
      </c>
      <c r="I9" s="22" t="str">
        <f t="shared" ref="I9:I18" si="1">IF(E9=0,"NULL",(H9/E9)*100)</f>
        <v>NULL</v>
      </c>
      <c r="AA9" s="2" t="str">
        <f>CONCATENATE(B9,D9)</f>
        <v/>
      </c>
    </row>
    <row r="10" spans="1:27" ht="20.100000000000001" customHeight="1" x14ac:dyDescent="0.25">
      <c r="A10" s="5">
        <f>A9+1</f>
        <v>2</v>
      </c>
      <c r="B10" s="28"/>
      <c r="C10" s="28"/>
      <c r="D10" s="13"/>
      <c r="E10" s="14"/>
      <c r="F10" s="14"/>
      <c r="G10" s="14"/>
      <c r="H10" s="22">
        <f t="shared" si="0"/>
        <v>0</v>
      </c>
      <c r="I10" s="22" t="str">
        <f t="shared" si="1"/>
        <v>NULL</v>
      </c>
      <c r="AA10" s="2" t="str">
        <f t="shared" ref="AA10:AA73" si="2">CONCATENATE(B10,D10)</f>
        <v/>
      </c>
    </row>
    <row r="11" spans="1:27" ht="20.100000000000001" customHeight="1" x14ac:dyDescent="0.25">
      <c r="A11" s="5">
        <f t="shared" ref="A11:A35" si="3">A10+1</f>
        <v>3</v>
      </c>
      <c r="B11" s="28"/>
      <c r="C11" s="12"/>
      <c r="D11" s="13"/>
      <c r="E11" s="14"/>
      <c r="F11" s="14"/>
      <c r="G11" s="14"/>
      <c r="H11" s="22">
        <f t="shared" si="0"/>
        <v>0</v>
      </c>
      <c r="I11" s="22" t="str">
        <f t="shared" si="1"/>
        <v>NULL</v>
      </c>
      <c r="AA11" s="2" t="str">
        <f t="shared" si="2"/>
        <v/>
      </c>
    </row>
    <row r="12" spans="1:27" ht="20.100000000000001" customHeight="1" x14ac:dyDescent="0.25">
      <c r="A12" s="5">
        <f t="shared" si="3"/>
        <v>4</v>
      </c>
      <c r="B12" s="28"/>
      <c r="C12" s="15"/>
      <c r="D12" s="13"/>
      <c r="E12" s="14"/>
      <c r="F12" s="14"/>
      <c r="G12" s="14"/>
      <c r="H12" s="22">
        <f t="shared" si="0"/>
        <v>0</v>
      </c>
      <c r="I12" s="22" t="str">
        <f t="shared" si="1"/>
        <v>NULL</v>
      </c>
      <c r="AA12" s="2" t="str">
        <f t="shared" si="2"/>
        <v/>
      </c>
    </row>
    <row r="13" spans="1:27" ht="20.100000000000001" customHeight="1" x14ac:dyDescent="0.25">
      <c r="A13" s="5">
        <f t="shared" si="3"/>
        <v>5</v>
      </c>
      <c r="B13" s="28"/>
      <c r="C13" s="15"/>
      <c r="D13" s="13"/>
      <c r="E13" s="14"/>
      <c r="F13" s="14"/>
      <c r="G13" s="14"/>
      <c r="H13" s="22">
        <f t="shared" si="0"/>
        <v>0</v>
      </c>
      <c r="I13" s="22" t="str">
        <f t="shared" si="1"/>
        <v>NULL</v>
      </c>
      <c r="AA13" s="2" t="str">
        <f t="shared" si="2"/>
        <v/>
      </c>
    </row>
    <row r="14" spans="1:27" ht="20.100000000000001" customHeight="1" x14ac:dyDescent="0.25">
      <c r="A14" s="5">
        <f t="shared" si="3"/>
        <v>6</v>
      </c>
      <c r="B14" s="28"/>
      <c r="C14" s="28"/>
      <c r="D14" s="13"/>
      <c r="E14" s="14"/>
      <c r="F14" s="26"/>
      <c r="G14" s="26"/>
      <c r="H14" s="22">
        <f t="shared" si="0"/>
        <v>0</v>
      </c>
      <c r="I14" s="22" t="str">
        <f t="shared" si="1"/>
        <v>NULL</v>
      </c>
      <c r="L14" s="2" t="s">
        <v>18</v>
      </c>
      <c r="AA14" s="2" t="str">
        <f t="shared" si="2"/>
        <v/>
      </c>
    </row>
    <row r="15" spans="1:27" ht="20.100000000000001" customHeight="1" x14ac:dyDescent="0.25">
      <c r="A15" s="5">
        <f t="shared" si="3"/>
        <v>7</v>
      </c>
      <c r="B15" s="28"/>
      <c r="C15" s="15"/>
      <c r="D15" s="13"/>
      <c r="E15" s="14"/>
      <c r="F15" s="26"/>
      <c r="G15" s="26"/>
      <c r="H15" s="22">
        <f t="shared" si="0"/>
        <v>0</v>
      </c>
      <c r="I15" s="22" t="str">
        <f t="shared" si="1"/>
        <v>NULL</v>
      </c>
      <c r="AA15" s="2" t="str">
        <f t="shared" si="2"/>
        <v/>
      </c>
    </row>
    <row r="16" spans="1:27" ht="20.100000000000001" customHeight="1" x14ac:dyDescent="0.25">
      <c r="A16" s="5">
        <f t="shared" si="3"/>
        <v>8</v>
      </c>
      <c r="B16" s="15"/>
      <c r="C16" s="15"/>
      <c r="D16" s="13"/>
      <c r="E16" s="14"/>
      <c r="F16" s="14"/>
      <c r="G16" s="14"/>
      <c r="H16" s="22">
        <f t="shared" si="0"/>
        <v>0</v>
      </c>
      <c r="I16" s="22" t="str">
        <f t="shared" si="1"/>
        <v>NULL</v>
      </c>
      <c r="AA16" s="2" t="str">
        <f t="shared" si="2"/>
        <v/>
      </c>
    </row>
    <row r="17" spans="1:27" ht="20.100000000000001" customHeight="1" x14ac:dyDescent="0.25">
      <c r="A17" s="5">
        <f t="shared" si="3"/>
        <v>9</v>
      </c>
      <c r="B17" s="15"/>
      <c r="C17" s="15"/>
      <c r="D17" s="13"/>
      <c r="E17" s="14"/>
      <c r="F17" s="26"/>
      <c r="G17" s="26"/>
      <c r="H17" s="22">
        <f t="shared" si="0"/>
        <v>0</v>
      </c>
      <c r="I17" s="22" t="str">
        <f t="shared" si="1"/>
        <v>NULL</v>
      </c>
      <c r="AA17" s="2" t="str">
        <f t="shared" si="2"/>
        <v/>
      </c>
    </row>
    <row r="18" spans="1:27" ht="20.100000000000001" customHeight="1" x14ac:dyDescent="0.25">
      <c r="A18" s="5">
        <f t="shared" si="3"/>
        <v>10</v>
      </c>
      <c r="B18" s="15"/>
      <c r="C18" s="15"/>
      <c r="D18" s="13"/>
      <c r="E18" s="14"/>
      <c r="F18" s="26"/>
      <c r="G18" s="26"/>
      <c r="H18" s="22">
        <f t="shared" si="0"/>
        <v>0</v>
      </c>
      <c r="I18" s="22" t="str">
        <f t="shared" si="1"/>
        <v>NULL</v>
      </c>
      <c r="AA18" s="2" t="str">
        <f t="shared" si="2"/>
        <v/>
      </c>
    </row>
    <row r="19" spans="1:27" ht="20.100000000000001" customHeight="1" x14ac:dyDescent="0.25">
      <c r="A19" s="5">
        <f t="shared" si="3"/>
        <v>11</v>
      </c>
      <c r="B19" s="15"/>
      <c r="C19" s="15"/>
      <c r="D19" s="13"/>
      <c r="E19" s="14"/>
      <c r="F19" s="14"/>
      <c r="G19" s="14"/>
      <c r="H19" s="22">
        <f t="shared" ref="H19:H40" si="4">SUM(F19:G19)</f>
        <v>0</v>
      </c>
      <c r="I19" s="22" t="str">
        <f t="shared" ref="I19:I40" si="5">IF(E19=0,"NULL",(H19/E19)*100)</f>
        <v>NULL</v>
      </c>
      <c r="AA19" s="2" t="str">
        <f t="shared" si="2"/>
        <v/>
      </c>
    </row>
    <row r="20" spans="1:27" ht="20.100000000000001" customHeight="1" x14ac:dyDescent="0.25">
      <c r="A20" s="5">
        <f t="shared" si="3"/>
        <v>12</v>
      </c>
      <c r="B20" s="15"/>
      <c r="C20" s="15"/>
      <c r="D20" s="13"/>
      <c r="E20" s="14"/>
      <c r="F20" s="26"/>
      <c r="G20" s="26"/>
      <c r="H20" s="22">
        <f t="shared" si="4"/>
        <v>0</v>
      </c>
      <c r="I20" s="22" t="str">
        <f t="shared" si="5"/>
        <v>NULL</v>
      </c>
      <c r="AA20" s="2" t="str">
        <f t="shared" si="2"/>
        <v/>
      </c>
    </row>
    <row r="21" spans="1:27" ht="20.100000000000001" customHeight="1" x14ac:dyDescent="0.25">
      <c r="A21" s="5">
        <f t="shared" si="3"/>
        <v>13</v>
      </c>
      <c r="B21" s="29"/>
      <c r="C21" s="29"/>
      <c r="D21" s="13"/>
      <c r="E21" s="14"/>
      <c r="F21" s="14"/>
      <c r="G21" s="14"/>
      <c r="H21" s="22">
        <f t="shared" si="4"/>
        <v>0</v>
      </c>
      <c r="I21" s="22" t="str">
        <f t="shared" si="5"/>
        <v>NULL</v>
      </c>
      <c r="AA21" s="2" t="str">
        <f t="shared" si="2"/>
        <v/>
      </c>
    </row>
    <row r="22" spans="1:27" ht="20.100000000000001" customHeight="1" x14ac:dyDescent="0.25">
      <c r="A22" s="5">
        <f t="shared" si="3"/>
        <v>14</v>
      </c>
      <c r="B22" s="15"/>
      <c r="C22" s="15"/>
      <c r="D22" s="13"/>
      <c r="E22" s="14"/>
      <c r="F22" s="26"/>
      <c r="G22" s="26"/>
      <c r="H22" s="22">
        <f t="shared" si="4"/>
        <v>0</v>
      </c>
      <c r="I22" s="22" t="str">
        <f t="shared" si="5"/>
        <v>NULL</v>
      </c>
      <c r="AA22" s="2" t="str">
        <f t="shared" si="2"/>
        <v/>
      </c>
    </row>
    <row r="23" spans="1:27" ht="20.100000000000001" customHeight="1" x14ac:dyDescent="0.25">
      <c r="A23" s="5">
        <f t="shared" si="3"/>
        <v>15</v>
      </c>
      <c r="B23" s="29"/>
      <c r="C23" s="29"/>
      <c r="D23" s="13"/>
      <c r="E23" s="14"/>
      <c r="F23" s="14"/>
      <c r="G23" s="14"/>
      <c r="H23" s="22">
        <f t="shared" si="4"/>
        <v>0</v>
      </c>
      <c r="I23" s="22" t="str">
        <f t="shared" si="5"/>
        <v>NULL</v>
      </c>
      <c r="AA23" s="2" t="str">
        <f t="shared" si="2"/>
        <v/>
      </c>
    </row>
    <row r="24" spans="1:27" ht="20.100000000000001" customHeight="1" x14ac:dyDescent="0.25">
      <c r="A24" s="5">
        <f t="shared" si="3"/>
        <v>16</v>
      </c>
      <c r="B24" s="28"/>
      <c r="C24" s="28"/>
      <c r="D24" s="13"/>
      <c r="E24" s="14"/>
      <c r="F24" s="14"/>
      <c r="G24" s="14"/>
      <c r="H24" s="22">
        <f t="shared" si="4"/>
        <v>0</v>
      </c>
      <c r="I24" s="22" t="str">
        <f t="shared" si="5"/>
        <v>NULL</v>
      </c>
      <c r="AA24" s="2" t="str">
        <f t="shared" si="2"/>
        <v/>
      </c>
    </row>
    <row r="25" spans="1:27" ht="20.100000000000001" customHeight="1" x14ac:dyDescent="0.25">
      <c r="A25" s="5">
        <f t="shared" si="3"/>
        <v>17</v>
      </c>
      <c r="B25" s="12"/>
      <c r="C25" s="12"/>
      <c r="D25" s="13"/>
      <c r="E25" s="14"/>
      <c r="F25" s="26"/>
      <c r="G25" s="26"/>
      <c r="H25" s="22">
        <f t="shared" si="4"/>
        <v>0</v>
      </c>
      <c r="I25" s="22" t="str">
        <f t="shared" si="5"/>
        <v>NULL</v>
      </c>
      <c r="AA25" s="2" t="str">
        <f t="shared" si="2"/>
        <v/>
      </c>
    </row>
    <row r="26" spans="1:27" ht="20.100000000000001" customHeight="1" x14ac:dyDescent="0.25">
      <c r="A26" s="5">
        <f t="shared" si="3"/>
        <v>18</v>
      </c>
      <c r="B26" s="15"/>
      <c r="C26" s="15"/>
      <c r="D26" s="13"/>
      <c r="E26" s="14"/>
      <c r="F26" s="14"/>
      <c r="G26" s="14"/>
      <c r="H26" s="22">
        <f t="shared" si="4"/>
        <v>0</v>
      </c>
      <c r="I26" s="22" t="str">
        <f t="shared" si="5"/>
        <v>NULL</v>
      </c>
      <c r="AA26" s="2" t="str">
        <f t="shared" si="2"/>
        <v/>
      </c>
    </row>
    <row r="27" spans="1:27" ht="20.100000000000001" customHeight="1" x14ac:dyDescent="0.25">
      <c r="A27" s="5">
        <f t="shared" si="3"/>
        <v>19</v>
      </c>
      <c r="B27" s="15"/>
      <c r="C27" s="15"/>
      <c r="D27" s="13"/>
      <c r="E27" s="14"/>
      <c r="F27" s="26"/>
      <c r="G27" s="26"/>
      <c r="H27" s="22">
        <f t="shared" si="4"/>
        <v>0</v>
      </c>
      <c r="I27" s="22" t="str">
        <f t="shared" si="5"/>
        <v>NULL</v>
      </c>
      <c r="AA27" s="2" t="str">
        <f t="shared" si="2"/>
        <v/>
      </c>
    </row>
    <row r="28" spans="1:27" ht="20.100000000000001" customHeight="1" x14ac:dyDescent="0.25">
      <c r="A28" s="5">
        <f t="shared" si="3"/>
        <v>20</v>
      </c>
      <c r="B28" s="15"/>
      <c r="C28" s="15"/>
      <c r="D28" s="13"/>
      <c r="E28" s="14"/>
      <c r="F28" s="14"/>
      <c r="G28" s="14"/>
      <c r="H28" s="22">
        <f t="shared" si="4"/>
        <v>0</v>
      </c>
      <c r="I28" s="22" t="str">
        <f t="shared" si="5"/>
        <v>NULL</v>
      </c>
      <c r="AA28" s="2" t="str">
        <f t="shared" si="2"/>
        <v/>
      </c>
    </row>
    <row r="29" spans="1:27" ht="20.100000000000001" customHeight="1" x14ac:dyDescent="0.25">
      <c r="A29" s="5">
        <f t="shared" si="3"/>
        <v>21</v>
      </c>
      <c r="B29" s="29"/>
      <c r="C29" s="29"/>
      <c r="D29" s="13"/>
      <c r="E29" s="14"/>
      <c r="F29" s="26"/>
      <c r="G29" s="26"/>
      <c r="H29" s="22">
        <f t="shared" si="4"/>
        <v>0</v>
      </c>
      <c r="I29" s="22" t="str">
        <f t="shared" si="5"/>
        <v>NULL</v>
      </c>
      <c r="AA29" s="2" t="str">
        <f t="shared" si="2"/>
        <v/>
      </c>
    </row>
    <row r="30" spans="1:27" ht="20.100000000000001" customHeight="1" x14ac:dyDescent="0.25">
      <c r="A30" s="5">
        <f t="shared" si="3"/>
        <v>22</v>
      </c>
      <c r="B30" s="15"/>
      <c r="C30" s="15"/>
      <c r="D30" s="13"/>
      <c r="E30" s="14"/>
      <c r="F30" s="14"/>
      <c r="G30" s="14"/>
      <c r="H30" s="22">
        <f t="shared" si="4"/>
        <v>0</v>
      </c>
      <c r="I30" s="22" t="str">
        <f t="shared" si="5"/>
        <v>NULL</v>
      </c>
      <c r="AA30" s="2" t="str">
        <f t="shared" si="2"/>
        <v/>
      </c>
    </row>
    <row r="31" spans="1:27" ht="20.100000000000001" customHeight="1" x14ac:dyDescent="0.25">
      <c r="A31" s="5">
        <f t="shared" si="3"/>
        <v>23</v>
      </c>
      <c r="B31" s="28"/>
      <c r="C31" s="28"/>
      <c r="D31" s="13"/>
      <c r="E31" s="14"/>
      <c r="F31" s="26"/>
      <c r="G31" s="26"/>
      <c r="H31" s="22">
        <f t="shared" si="4"/>
        <v>0</v>
      </c>
      <c r="I31" s="22" t="str">
        <f t="shared" si="5"/>
        <v>NULL</v>
      </c>
      <c r="AA31" s="2" t="str">
        <f t="shared" si="2"/>
        <v/>
      </c>
    </row>
    <row r="32" spans="1:27" ht="20.100000000000001" customHeight="1" x14ac:dyDescent="0.25">
      <c r="A32" s="5">
        <f t="shared" si="3"/>
        <v>24</v>
      </c>
      <c r="B32" s="12"/>
      <c r="C32" s="12"/>
      <c r="D32" s="13"/>
      <c r="E32" s="14"/>
      <c r="F32" s="14"/>
      <c r="G32" s="14"/>
      <c r="H32" s="22">
        <f t="shared" si="4"/>
        <v>0</v>
      </c>
      <c r="I32" s="22" t="str">
        <f t="shared" si="5"/>
        <v>NULL</v>
      </c>
      <c r="AA32" s="2" t="str">
        <f t="shared" si="2"/>
        <v/>
      </c>
    </row>
    <row r="33" spans="1:27" ht="20.100000000000001" customHeight="1" x14ac:dyDescent="0.25">
      <c r="A33" s="5">
        <f t="shared" si="3"/>
        <v>25</v>
      </c>
      <c r="B33" s="15"/>
      <c r="C33" s="15"/>
      <c r="D33" s="13"/>
      <c r="E33" s="14"/>
      <c r="F33" s="14"/>
      <c r="G33" s="14"/>
      <c r="H33" s="22">
        <f t="shared" si="4"/>
        <v>0</v>
      </c>
      <c r="I33" s="22" t="str">
        <f t="shared" si="5"/>
        <v>NULL</v>
      </c>
      <c r="AA33" s="2" t="str">
        <f t="shared" si="2"/>
        <v/>
      </c>
    </row>
    <row r="34" spans="1:27" ht="20.100000000000001" customHeight="1" x14ac:dyDescent="0.25">
      <c r="A34" s="5">
        <f t="shared" si="3"/>
        <v>26</v>
      </c>
      <c r="B34" s="15"/>
      <c r="C34" s="15"/>
      <c r="D34" s="13"/>
      <c r="E34" s="14"/>
      <c r="F34" s="26"/>
      <c r="G34" s="26"/>
      <c r="H34" s="22">
        <f t="shared" si="4"/>
        <v>0</v>
      </c>
      <c r="I34" s="22" t="str">
        <f t="shared" si="5"/>
        <v>NULL</v>
      </c>
      <c r="AA34" s="2" t="str">
        <f t="shared" si="2"/>
        <v/>
      </c>
    </row>
    <row r="35" spans="1:27" ht="20.100000000000001" customHeight="1" x14ac:dyDescent="0.25">
      <c r="A35" s="5">
        <f t="shared" si="3"/>
        <v>27</v>
      </c>
      <c r="B35" s="29"/>
      <c r="C35" s="29"/>
      <c r="D35" s="13"/>
      <c r="E35" s="14"/>
      <c r="F35" s="14"/>
      <c r="G35" s="14"/>
      <c r="H35" s="22">
        <f t="shared" si="4"/>
        <v>0</v>
      </c>
      <c r="I35" s="22" t="str">
        <f t="shared" si="5"/>
        <v>NULL</v>
      </c>
      <c r="AA35" s="2" t="str">
        <f t="shared" si="2"/>
        <v/>
      </c>
    </row>
    <row r="36" spans="1:27" ht="20.100000000000001" customHeight="1" x14ac:dyDescent="0.25">
      <c r="A36" s="5">
        <f t="shared" ref="A36:A54" si="6">A35+1</f>
        <v>28</v>
      </c>
      <c r="B36" s="15"/>
      <c r="C36" s="15"/>
      <c r="D36" s="13"/>
      <c r="E36" s="14"/>
      <c r="F36" s="14"/>
      <c r="G36" s="14"/>
      <c r="H36" s="22">
        <f t="shared" si="4"/>
        <v>0</v>
      </c>
      <c r="I36" s="22" t="str">
        <f t="shared" si="5"/>
        <v>NULL</v>
      </c>
      <c r="AA36" s="2" t="str">
        <f t="shared" si="2"/>
        <v/>
      </c>
    </row>
    <row r="37" spans="1:27" ht="20.100000000000001" customHeight="1" x14ac:dyDescent="0.25">
      <c r="A37" s="5">
        <f t="shared" si="6"/>
        <v>29</v>
      </c>
      <c r="B37" s="15"/>
      <c r="C37" s="15"/>
      <c r="D37" s="13"/>
      <c r="E37" s="14"/>
      <c r="F37" s="14"/>
      <c r="G37" s="14"/>
      <c r="H37" s="22">
        <f t="shared" si="4"/>
        <v>0</v>
      </c>
      <c r="I37" s="22" t="str">
        <f t="shared" si="5"/>
        <v>NULL</v>
      </c>
      <c r="AA37" s="2" t="str">
        <f t="shared" si="2"/>
        <v/>
      </c>
    </row>
    <row r="38" spans="1:27" ht="20.100000000000001" customHeight="1" x14ac:dyDescent="0.25">
      <c r="A38" s="5">
        <f t="shared" si="6"/>
        <v>30</v>
      </c>
      <c r="B38" s="15"/>
      <c r="C38" s="15"/>
      <c r="D38" s="13"/>
      <c r="E38" s="14"/>
      <c r="F38" s="26"/>
      <c r="G38" s="26"/>
      <c r="H38" s="22">
        <f t="shared" si="4"/>
        <v>0</v>
      </c>
      <c r="I38" s="22" t="str">
        <f t="shared" si="5"/>
        <v>NULL</v>
      </c>
      <c r="AA38" s="2" t="str">
        <f t="shared" si="2"/>
        <v/>
      </c>
    </row>
    <row r="39" spans="1:27" ht="20.100000000000001" customHeight="1" x14ac:dyDescent="0.25">
      <c r="A39" s="5">
        <f t="shared" si="6"/>
        <v>31</v>
      </c>
      <c r="B39" s="15"/>
      <c r="C39" s="15"/>
      <c r="D39" s="13"/>
      <c r="E39" s="14"/>
      <c r="F39" s="14"/>
      <c r="G39" s="14"/>
      <c r="H39" s="22">
        <f t="shared" si="4"/>
        <v>0</v>
      </c>
      <c r="I39" s="22" t="str">
        <f t="shared" si="5"/>
        <v>NULL</v>
      </c>
      <c r="AA39" s="2" t="str">
        <f t="shared" si="2"/>
        <v/>
      </c>
    </row>
    <row r="40" spans="1:27" ht="20.100000000000001" customHeight="1" x14ac:dyDescent="0.25">
      <c r="A40" s="5">
        <f t="shared" si="6"/>
        <v>32</v>
      </c>
      <c r="B40" s="29"/>
      <c r="C40" s="29"/>
      <c r="D40" s="13"/>
      <c r="E40" s="14"/>
      <c r="F40" s="14"/>
      <c r="G40" s="14"/>
      <c r="H40" s="22">
        <f t="shared" si="4"/>
        <v>0</v>
      </c>
      <c r="I40" s="22" t="str">
        <f t="shared" si="5"/>
        <v>NULL</v>
      </c>
      <c r="AA40" s="2" t="str">
        <f t="shared" si="2"/>
        <v/>
      </c>
    </row>
    <row r="41" spans="1:27" ht="20.100000000000001" customHeight="1" x14ac:dyDescent="0.25">
      <c r="A41" s="5">
        <f t="shared" si="6"/>
        <v>33</v>
      </c>
      <c r="B41" s="15"/>
      <c r="C41" s="15"/>
      <c r="D41" s="13"/>
      <c r="E41" s="14"/>
      <c r="F41" s="14"/>
      <c r="G41" s="14"/>
      <c r="H41" s="22">
        <f t="shared" ref="H41:H58" si="7">SUM(F41:G41)</f>
        <v>0</v>
      </c>
      <c r="I41" s="22" t="str">
        <f t="shared" ref="I41:I58" si="8">IF(E41=0,"NULL",(H41/E41)*100)</f>
        <v>NULL</v>
      </c>
      <c r="AA41" s="2" t="str">
        <f t="shared" si="2"/>
        <v/>
      </c>
    </row>
    <row r="42" spans="1:27" ht="20.100000000000001" customHeight="1" x14ac:dyDescent="0.25">
      <c r="A42" s="5">
        <f t="shared" si="6"/>
        <v>34</v>
      </c>
      <c r="B42" s="28"/>
      <c r="C42" s="28"/>
      <c r="D42" s="13"/>
      <c r="E42" s="14"/>
      <c r="F42" s="26"/>
      <c r="G42" s="26"/>
      <c r="H42" s="22">
        <f t="shared" si="7"/>
        <v>0</v>
      </c>
      <c r="I42" s="22" t="str">
        <f t="shared" si="8"/>
        <v>NULL</v>
      </c>
      <c r="AA42" s="2" t="str">
        <f t="shared" si="2"/>
        <v/>
      </c>
    </row>
    <row r="43" spans="1:27" ht="20.100000000000001" customHeight="1" x14ac:dyDescent="0.25">
      <c r="A43" s="5">
        <f t="shared" si="6"/>
        <v>35</v>
      </c>
      <c r="B43" s="28"/>
      <c r="C43" s="28"/>
      <c r="D43" s="13"/>
      <c r="E43" s="14"/>
      <c r="F43" s="26"/>
      <c r="G43" s="26"/>
      <c r="H43" s="22">
        <f t="shared" si="7"/>
        <v>0</v>
      </c>
      <c r="I43" s="22" t="str">
        <f t="shared" si="8"/>
        <v>NULL</v>
      </c>
      <c r="AA43" s="2" t="str">
        <f t="shared" si="2"/>
        <v/>
      </c>
    </row>
    <row r="44" spans="1:27" ht="20.100000000000001" customHeight="1" x14ac:dyDescent="0.25">
      <c r="A44" s="5">
        <f t="shared" si="6"/>
        <v>36</v>
      </c>
      <c r="B44" s="15"/>
      <c r="C44" s="15"/>
      <c r="D44" s="13"/>
      <c r="E44" s="14"/>
      <c r="F44" s="26"/>
      <c r="G44" s="26"/>
      <c r="H44" s="22">
        <f t="shared" si="7"/>
        <v>0</v>
      </c>
      <c r="I44" s="22" t="str">
        <f t="shared" si="8"/>
        <v>NULL</v>
      </c>
      <c r="AA44" s="2" t="str">
        <f t="shared" si="2"/>
        <v/>
      </c>
    </row>
    <row r="45" spans="1:27" ht="20.100000000000001" customHeight="1" x14ac:dyDescent="0.25">
      <c r="A45" s="5">
        <f t="shared" si="6"/>
        <v>37</v>
      </c>
      <c r="B45" s="15"/>
      <c r="C45" s="15"/>
      <c r="D45" s="13"/>
      <c r="E45" s="14"/>
      <c r="F45" s="14"/>
      <c r="G45" s="14"/>
      <c r="H45" s="22">
        <f t="shared" si="7"/>
        <v>0</v>
      </c>
      <c r="I45" s="22" t="str">
        <f t="shared" si="8"/>
        <v>NULL</v>
      </c>
      <c r="AA45" s="2" t="str">
        <f t="shared" si="2"/>
        <v/>
      </c>
    </row>
    <row r="46" spans="1:27" ht="20.100000000000001" customHeight="1" x14ac:dyDescent="0.25">
      <c r="A46" s="5">
        <f t="shared" si="6"/>
        <v>38</v>
      </c>
      <c r="B46" s="15"/>
      <c r="C46" s="15"/>
      <c r="D46" s="13"/>
      <c r="E46" s="14"/>
      <c r="F46" s="26"/>
      <c r="G46" s="26"/>
      <c r="H46" s="22">
        <f t="shared" si="7"/>
        <v>0</v>
      </c>
      <c r="I46" s="22" t="str">
        <f t="shared" si="8"/>
        <v>NULL</v>
      </c>
      <c r="AA46" s="2" t="str">
        <f t="shared" si="2"/>
        <v/>
      </c>
    </row>
    <row r="47" spans="1:27" ht="20.100000000000001" customHeight="1" x14ac:dyDescent="0.25">
      <c r="A47" s="5">
        <f t="shared" si="6"/>
        <v>39</v>
      </c>
      <c r="B47" s="15"/>
      <c r="C47" s="15"/>
      <c r="D47" s="13"/>
      <c r="E47" s="14"/>
      <c r="F47" s="14"/>
      <c r="G47" s="14"/>
      <c r="H47" s="22">
        <f t="shared" si="7"/>
        <v>0</v>
      </c>
      <c r="I47" s="22" t="str">
        <f t="shared" si="8"/>
        <v>NULL</v>
      </c>
      <c r="AA47" s="2" t="str">
        <f t="shared" si="2"/>
        <v/>
      </c>
    </row>
    <row r="48" spans="1:27" ht="20.100000000000001" customHeight="1" x14ac:dyDescent="0.25">
      <c r="A48" s="5">
        <f t="shared" si="6"/>
        <v>40</v>
      </c>
      <c r="B48" s="15"/>
      <c r="C48" s="15"/>
      <c r="D48" s="13"/>
      <c r="E48" s="14"/>
      <c r="F48" s="26"/>
      <c r="G48" s="26"/>
      <c r="H48" s="22">
        <f t="shared" si="7"/>
        <v>0</v>
      </c>
      <c r="I48" s="22" t="str">
        <f t="shared" si="8"/>
        <v>NULL</v>
      </c>
      <c r="AA48" s="2" t="str">
        <f t="shared" si="2"/>
        <v/>
      </c>
    </row>
    <row r="49" spans="1:27" ht="20.100000000000001" customHeight="1" x14ac:dyDescent="0.25">
      <c r="A49" s="5">
        <f t="shared" si="6"/>
        <v>41</v>
      </c>
      <c r="B49" s="28"/>
      <c r="C49" s="28"/>
      <c r="D49" s="13"/>
      <c r="E49" s="14"/>
      <c r="F49" s="14"/>
      <c r="G49" s="14"/>
      <c r="H49" s="22">
        <f t="shared" si="7"/>
        <v>0</v>
      </c>
      <c r="I49" s="22" t="str">
        <f t="shared" si="8"/>
        <v>NULL</v>
      </c>
      <c r="AA49" s="2" t="str">
        <f t="shared" si="2"/>
        <v/>
      </c>
    </row>
    <row r="50" spans="1:27" ht="20.100000000000001" customHeight="1" x14ac:dyDescent="0.25">
      <c r="A50" s="5">
        <f t="shared" si="6"/>
        <v>42</v>
      </c>
      <c r="B50" s="12"/>
      <c r="C50" s="12"/>
      <c r="D50" s="13"/>
      <c r="E50" s="14"/>
      <c r="F50" s="14"/>
      <c r="G50" s="14"/>
      <c r="H50" s="22">
        <f t="shared" si="7"/>
        <v>0</v>
      </c>
      <c r="I50" s="22" t="str">
        <f t="shared" si="8"/>
        <v>NULL</v>
      </c>
      <c r="AA50" s="2" t="str">
        <f t="shared" si="2"/>
        <v/>
      </c>
    </row>
    <row r="51" spans="1:27" ht="20.100000000000001" customHeight="1" x14ac:dyDescent="0.25">
      <c r="A51" s="5">
        <f t="shared" si="6"/>
        <v>43</v>
      </c>
      <c r="B51" s="29"/>
      <c r="C51" s="29"/>
      <c r="D51" s="13"/>
      <c r="E51" s="14"/>
      <c r="F51" s="14"/>
      <c r="G51" s="14"/>
      <c r="H51" s="22">
        <f t="shared" si="7"/>
        <v>0</v>
      </c>
      <c r="I51" s="22" t="str">
        <f t="shared" si="8"/>
        <v>NULL</v>
      </c>
      <c r="AA51" s="2" t="str">
        <f t="shared" si="2"/>
        <v/>
      </c>
    </row>
    <row r="52" spans="1:27" ht="20.100000000000001" customHeight="1" x14ac:dyDescent="0.25">
      <c r="A52" s="5">
        <f t="shared" si="6"/>
        <v>44</v>
      </c>
      <c r="B52" s="15"/>
      <c r="C52" s="15"/>
      <c r="D52" s="13"/>
      <c r="E52" s="14"/>
      <c r="F52" s="14"/>
      <c r="G52" s="14"/>
      <c r="H52" s="22">
        <f t="shared" si="7"/>
        <v>0</v>
      </c>
      <c r="I52" s="22" t="str">
        <f t="shared" si="8"/>
        <v>NULL</v>
      </c>
      <c r="AA52" s="2" t="str">
        <f t="shared" si="2"/>
        <v/>
      </c>
    </row>
    <row r="53" spans="1:27" ht="20.100000000000001" customHeight="1" x14ac:dyDescent="0.25">
      <c r="A53" s="5">
        <f t="shared" si="6"/>
        <v>45</v>
      </c>
      <c r="B53" s="15"/>
      <c r="C53" s="15"/>
      <c r="D53" s="13"/>
      <c r="E53" s="14"/>
      <c r="F53" s="14"/>
      <c r="G53" s="14"/>
      <c r="H53" s="22">
        <f t="shared" si="7"/>
        <v>0</v>
      </c>
      <c r="I53" s="22" t="str">
        <f t="shared" si="8"/>
        <v>NULL</v>
      </c>
      <c r="AA53" s="2" t="str">
        <f t="shared" si="2"/>
        <v/>
      </c>
    </row>
    <row r="54" spans="1:27" ht="20.100000000000001" customHeight="1" x14ac:dyDescent="0.25">
      <c r="A54" s="5">
        <f t="shared" si="6"/>
        <v>46</v>
      </c>
      <c r="B54" s="30"/>
      <c r="C54" s="30"/>
      <c r="D54" s="17"/>
      <c r="E54" s="18"/>
      <c r="F54" s="18"/>
      <c r="G54" s="18"/>
      <c r="H54" s="23">
        <f t="shared" si="7"/>
        <v>0</v>
      </c>
      <c r="I54" s="22" t="str">
        <f t="shared" si="8"/>
        <v>NULL</v>
      </c>
      <c r="AA54" s="2" t="str">
        <f t="shared" si="2"/>
        <v/>
      </c>
    </row>
    <row r="55" spans="1:27" ht="20.100000000000001" customHeight="1" x14ac:dyDescent="0.25">
      <c r="A55" s="5">
        <f t="shared" ref="A55:A59" si="9">A54+1</f>
        <v>47</v>
      </c>
      <c r="B55" s="12"/>
      <c r="C55" s="12"/>
      <c r="D55" s="13"/>
      <c r="E55" s="14"/>
      <c r="F55" s="14"/>
      <c r="G55" s="14"/>
      <c r="H55" s="22">
        <f t="shared" si="7"/>
        <v>0</v>
      </c>
      <c r="I55" s="22" t="str">
        <f t="shared" si="8"/>
        <v>NULL</v>
      </c>
      <c r="AA55" s="2" t="str">
        <f t="shared" si="2"/>
        <v/>
      </c>
    </row>
    <row r="56" spans="1:27" ht="20.100000000000001" customHeight="1" x14ac:dyDescent="0.25">
      <c r="A56" s="5">
        <f t="shared" si="9"/>
        <v>48</v>
      </c>
      <c r="B56" s="28"/>
      <c r="C56" s="28"/>
      <c r="D56" s="13"/>
      <c r="E56" s="14"/>
      <c r="F56" s="14"/>
      <c r="G56" s="14"/>
      <c r="H56" s="22">
        <f t="shared" si="7"/>
        <v>0</v>
      </c>
      <c r="I56" s="22" t="str">
        <f t="shared" si="8"/>
        <v>NULL</v>
      </c>
      <c r="AA56" s="2" t="str">
        <f t="shared" si="2"/>
        <v/>
      </c>
    </row>
    <row r="57" spans="1:27" ht="20.100000000000001" customHeight="1" x14ac:dyDescent="0.25">
      <c r="A57" s="5">
        <f t="shared" si="9"/>
        <v>49</v>
      </c>
      <c r="B57" s="15"/>
      <c r="C57" s="15"/>
      <c r="D57" s="13"/>
      <c r="E57" s="14"/>
      <c r="F57" s="26"/>
      <c r="G57" s="26"/>
      <c r="H57" s="22">
        <f t="shared" si="7"/>
        <v>0</v>
      </c>
      <c r="I57" s="22" t="str">
        <f t="shared" si="8"/>
        <v>NULL</v>
      </c>
      <c r="AA57" s="2" t="str">
        <f t="shared" si="2"/>
        <v/>
      </c>
    </row>
    <row r="58" spans="1:27" ht="20.100000000000001" customHeight="1" x14ac:dyDescent="0.25">
      <c r="A58" s="5">
        <f t="shared" si="9"/>
        <v>50</v>
      </c>
      <c r="B58" s="15"/>
      <c r="C58" s="15"/>
      <c r="D58" s="13"/>
      <c r="E58" s="14"/>
      <c r="F58" s="14"/>
      <c r="G58" s="14"/>
      <c r="H58" s="22">
        <f t="shared" si="7"/>
        <v>0</v>
      </c>
      <c r="I58" s="22" t="str">
        <f t="shared" si="8"/>
        <v>NULL</v>
      </c>
      <c r="AA58" s="2" t="str">
        <f t="shared" si="2"/>
        <v/>
      </c>
    </row>
    <row r="59" spans="1:27" ht="20.100000000000001" customHeight="1" x14ac:dyDescent="0.25">
      <c r="A59" s="5">
        <f t="shared" si="9"/>
        <v>51</v>
      </c>
      <c r="B59" s="12"/>
      <c r="C59" s="12"/>
      <c r="D59" s="13"/>
      <c r="E59" s="14"/>
      <c r="F59" s="26"/>
      <c r="G59" s="26"/>
      <c r="H59" s="22">
        <f t="shared" ref="H59:H72" si="10">SUM(F59:G59)</f>
        <v>0</v>
      </c>
      <c r="I59" s="22" t="str">
        <f t="shared" ref="I59:I72" si="11">IF(E59=0,"NULL",(H59/E59)*100)</f>
        <v>NULL</v>
      </c>
      <c r="AA59" s="2" t="str">
        <f t="shared" si="2"/>
        <v/>
      </c>
    </row>
    <row r="60" spans="1:27" ht="20.100000000000001" customHeight="1" x14ac:dyDescent="0.25">
      <c r="A60" s="5">
        <f>A59+1</f>
        <v>52</v>
      </c>
      <c r="B60" s="12"/>
      <c r="C60" s="12"/>
      <c r="D60" s="13"/>
      <c r="E60" s="14"/>
      <c r="F60" s="14"/>
      <c r="G60" s="14"/>
      <c r="H60" s="22">
        <f t="shared" si="10"/>
        <v>0</v>
      </c>
      <c r="I60" s="22" t="str">
        <f t="shared" si="11"/>
        <v>NULL</v>
      </c>
      <c r="AA60" s="2" t="str">
        <f t="shared" si="2"/>
        <v/>
      </c>
    </row>
    <row r="61" spans="1:27" ht="20.100000000000001" customHeight="1" x14ac:dyDescent="0.25">
      <c r="A61" s="5">
        <f t="shared" ref="A61:A124" si="12">A60+1</f>
        <v>53</v>
      </c>
      <c r="B61" s="28"/>
      <c r="C61" s="28"/>
      <c r="D61" s="13"/>
      <c r="E61" s="14"/>
      <c r="F61" s="14"/>
      <c r="G61" s="14"/>
      <c r="H61" s="22">
        <f t="shared" si="10"/>
        <v>0</v>
      </c>
      <c r="I61" s="22" t="str">
        <f t="shared" si="11"/>
        <v>NULL</v>
      </c>
      <c r="AA61" s="2" t="str">
        <f t="shared" si="2"/>
        <v/>
      </c>
    </row>
    <row r="62" spans="1:27" ht="20.100000000000001" customHeight="1" x14ac:dyDescent="0.25">
      <c r="A62" s="5">
        <f t="shared" si="12"/>
        <v>54</v>
      </c>
      <c r="B62" s="15"/>
      <c r="C62" s="15"/>
      <c r="D62" s="13"/>
      <c r="E62" s="14"/>
      <c r="F62" s="14"/>
      <c r="G62" s="14"/>
      <c r="H62" s="22">
        <f t="shared" si="10"/>
        <v>0</v>
      </c>
      <c r="I62" s="22" t="str">
        <f t="shared" si="11"/>
        <v>NULL</v>
      </c>
      <c r="AA62" s="2" t="str">
        <f t="shared" si="2"/>
        <v/>
      </c>
    </row>
    <row r="63" spans="1:27" ht="20.100000000000001" customHeight="1" x14ac:dyDescent="0.25">
      <c r="A63" s="5">
        <f t="shared" si="12"/>
        <v>55</v>
      </c>
      <c r="B63" s="29"/>
      <c r="C63" s="29"/>
      <c r="D63" s="13"/>
      <c r="E63" s="14"/>
      <c r="F63" s="14"/>
      <c r="G63" s="14"/>
      <c r="H63" s="22">
        <f t="shared" si="10"/>
        <v>0</v>
      </c>
      <c r="I63" s="22" t="str">
        <f t="shared" si="11"/>
        <v>NULL</v>
      </c>
      <c r="AA63" s="2" t="str">
        <f t="shared" si="2"/>
        <v/>
      </c>
    </row>
    <row r="64" spans="1:27" ht="20.100000000000001" customHeight="1" x14ac:dyDescent="0.25">
      <c r="A64" s="5">
        <f t="shared" si="12"/>
        <v>56</v>
      </c>
      <c r="B64" s="12"/>
      <c r="C64" s="12"/>
      <c r="D64" s="13"/>
      <c r="E64" s="14"/>
      <c r="F64" s="26"/>
      <c r="G64" s="26"/>
      <c r="H64" s="22">
        <f t="shared" si="10"/>
        <v>0</v>
      </c>
      <c r="I64" s="22" t="str">
        <f t="shared" si="11"/>
        <v>NULL</v>
      </c>
      <c r="AA64" s="2" t="str">
        <f t="shared" si="2"/>
        <v/>
      </c>
    </row>
    <row r="65" spans="1:27" ht="20.100000000000001" customHeight="1" x14ac:dyDescent="0.25">
      <c r="A65" s="5">
        <f t="shared" si="12"/>
        <v>57</v>
      </c>
      <c r="B65" s="29"/>
      <c r="C65" s="29"/>
      <c r="D65" s="13"/>
      <c r="E65" s="14"/>
      <c r="F65" s="26"/>
      <c r="G65" s="26"/>
      <c r="H65" s="22">
        <f t="shared" si="10"/>
        <v>0</v>
      </c>
      <c r="I65" s="22" t="str">
        <f t="shared" si="11"/>
        <v>NULL</v>
      </c>
      <c r="AA65" s="2" t="str">
        <f t="shared" si="2"/>
        <v/>
      </c>
    </row>
    <row r="66" spans="1:27" ht="20.100000000000001" customHeight="1" x14ac:dyDescent="0.25">
      <c r="A66" s="5">
        <f t="shared" si="12"/>
        <v>58</v>
      </c>
      <c r="B66" s="15"/>
      <c r="C66" s="15"/>
      <c r="D66" s="13"/>
      <c r="E66" s="14"/>
      <c r="F66" s="26"/>
      <c r="G66" s="26"/>
      <c r="H66" s="22">
        <f t="shared" si="10"/>
        <v>0</v>
      </c>
      <c r="I66" s="22" t="str">
        <f t="shared" si="11"/>
        <v>NULL</v>
      </c>
      <c r="AA66" s="2" t="str">
        <f t="shared" si="2"/>
        <v/>
      </c>
    </row>
    <row r="67" spans="1:27" ht="20.100000000000001" customHeight="1" x14ac:dyDescent="0.25">
      <c r="A67" s="5">
        <f t="shared" si="12"/>
        <v>59</v>
      </c>
      <c r="B67" s="15"/>
      <c r="C67" s="15"/>
      <c r="D67" s="13"/>
      <c r="E67" s="14"/>
      <c r="F67" s="26"/>
      <c r="G67" s="26"/>
      <c r="H67" s="22">
        <f t="shared" si="10"/>
        <v>0</v>
      </c>
      <c r="I67" s="22" t="str">
        <f t="shared" si="11"/>
        <v>NULL</v>
      </c>
      <c r="AA67" s="2" t="str">
        <f t="shared" si="2"/>
        <v/>
      </c>
    </row>
    <row r="68" spans="1:27" ht="20.100000000000001" customHeight="1" x14ac:dyDescent="0.25">
      <c r="A68" s="5">
        <f t="shared" si="12"/>
        <v>60</v>
      </c>
      <c r="B68" s="15"/>
      <c r="C68" s="15"/>
      <c r="D68" s="13"/>
      <c r="E68" s="14"/>
      <c r="F68" s="14"/>
      <c r="G68" s="14"/>
      <c r="H68" s="22">
        <f t="shared" si="10"/>
        <v>0</v>
      </c>
      <c r="I68" s="22" t="str">
        <f t="shared" si="11"/>
        <v>NULL</v>
      </c>
      <c r="AA68" s="2" t="str">
        <f t="shared" si="2"/>
        <v/>
      </c>
    </row>
    <row r="69" spans="1:27" ht="20.100000000000001" customHeight="1" x14ac:dyDescent="0.25">
      <c r="A69" s="5">
        <f t="shared" si="12"/>
        <v>61</v>
      </c>
      <c r="B69" s="15"/>
      <c r="C69" s="15"/>
      <c r="D69" s="13"/>
      <c r="E69" s="14"/>
      <c r="F69" s="14"/>
      <c r="G69" s="14"/>
      <c r="H69" s="22">
        <f t="shared" si="10"/>
        <v>0</v>
      </c>
      <c r="I69" s="22" t="str">
        <f t="shared" si="11"/>
        <v>NULL</v>
      </c>
      <c r="AA69" s="2" t="str">
        <f t="shared" si="2"/>
        <v/>
      </c>
    </row>
    <row r="70" spans="1:27" ht="20.100000000000001" customHeight="1" x14ac:dyDescent="0.25">
      <c r="A70" s="5">
        <f t="shared" si="12"/>
        <v>62</v>
      </c>
      <c r="B70" s="15"/>
      <c r="C70" s="15"/>
      <c r="D70" s="13"/>
      <c r="E70" s="14"/>
      <c r="F70" s="14"/>
      <c r="G70" s="14"/>
      <c r="H70" s="22">
        <f t="shared" si="10"/>
        <v>0</v>
      </c>
      <c r="I70" s="22" t="str">
        <f t="shared" si="11"/>
        <v>NULL</v>
      </c>
      <c r="AA70" s="2" t="str">
        <f t="shared" si="2"/>
        <v/>
      </c>
    </row>
    <row r="71" spans="1:27" ht="20.100000000000001" customHeight="1" x14ac:dyDescent="0.25">
      <c r="A71" s="5">
        <f t="shared" si="12"/>
        <v>63</v>
      </c>
      <c r="B71" s="15"/>
      <c r="C71" s="15"/>
      <c r="D71" s="13"/>
      <c r="E71" s="14"/>
      <c r="F71" s="26"/>
      <c r="G71" s="26"/>
      <c r="H71" s="22">
        <f t="shared" si="10"/>
        <v>0</v>
      </c>
      <c r="I71" s="22" t="str">
        <f t="shared" si="11"/>
        <v>NULL</v>
      </c>
      <c r="AA71" s="2" t="str">
        <f t="shared" si="2"/>
        <v/>
      </c>
    </row>
    <row r="72" spans="1:27" ht="20.100000000000001" customHeight="1" x14ac:dyDescent="0.25">
      <c r="A72" s="5">
        <f t="shared" si="12"/>
        <v>64</v>
      </c>
      <c r="B72" s="29"/>
      <c r="C72" s="29"/>
      <c r="D72" s="13"/>
      <c r="E72" s="14"/>
      <c r="F72" s="14"/>
      <c r="G72" s="14"/>
      <c r="H72" s="22">
        <f t="shared" si="10"/>
        <v>0</v>
      </c>
      <c r="I72" s="22" t="str">
        <f t="shared" si="11"/>
        <v>NULL</v>
      </c>
      <c r="AA72" s="2" t="str">
        <f t="shared" si="2"/>
        <v/>
      </c>
    </row>
    <row r="73" spans="1:27" ht="20.100000000000001" customHeight="1" x14ac:dyDescent="0.25">
      <c r="A73" s="5">
        <f t="shared" si="12"/>
        <v>65</v>
      </c>
      <c r="B73" s="29"/>
      <c r="C73" s="29"/>
      <c r="D73" s="13"/>
      <c r="E73" s="14"/>
      <c r="F73" s="14"/>
      <c r="G73" s="14"/>
      <c r="H73" s="22">
        <f t="shared" ref="H73:H91" si="13">SUM(F73:G73)</f>
        <v>0</v>
      </c>
      <c r="I73" s="22" t="str">
        <f t="shared" ref="I73:I91" si="14">IF(E73=0,"NULL",(H73/E73)*100)</f>
        <v>NULL</v>
      </c>
      <c r="AA73" s="2" t="str">
        <f t="shared" si="2"/>
        <v/>
      </c>
    </row>
    <row r="74" spans="1:27" ht="20.100000000000001" customHeight="1" x14ac:dyDescent="0.25">
      <c r="A74" s="5">
        <f t="shared" si="12"/>
        <v>66</v>
      </c>
      <c r="B74" s="28"/>
      <c r="C74" s="28"/>
      <c r="D74" s="13"/>
      <c r="E74" s="14"/>
      <c r="F74" s="26"/>
      <c r="G74" s="26"/>
      <c r="H74" s="22">
        <f t="shared" si="13"/>
        <v>0</v>
      </c>
      <c r="I74" s="22" t="str">
        <f t="shared" si="14"/>
        <v>NULL</v>
      </c>
      <c r="AA74" s="2" t="str">
        <f t="shared" ref="AA74:AA137" si="15">CONCATENATE(B74,D74)</f>
        <v/>
      </c>
    </row>
    <row r="75" spans="1:27" ht="20.100000000000001" customHeight="1" x14ac:dyDescent="0.25">
      <c r="A75" s="5">
        <f t="shared" si="12"/>
        <v>67</v>
      </c>
      <c r="B75" s="28"/>
      <c r="C75" s="28"/>
      <c r="D75" s="13"/>
      <c r="E75" s="14"/>
      <c r="F75" s="14"/>
      <c r="G75" s="14"/>
      <c r="H75" s="22">
        <f t="shared" si="13"/>
        <v>0</v>
      </c>
      <c r="I75" s="22" t="str">
        <f t="shared" si="14"/>
        <v>NULL</v>
      </c>
      <c r="AA75" s="2" t="str">
        <f t="shared" si="15"/>
        <v/>
      </c>
    </row>
    <row r="76" spans="1:27" ht="20.100000000000001" customHeight="1" x14ac:dyDescent="0.25">
      <c r="A76" s="5">
        <f t="shared" si="12"/>
        <v>68</v>
      </c>
      <c r="B76" s="29"/>
      <c r="C76" s="29"/>
      <c r="D76" s="13"/>
      <c r="E76" s="14"/>
      <c r="F76" s="14"/>
      <c r="G76" s="14"/>
      <c r="H76" s="22">
        <f t="shared" si="13"/>
        <v>0</v>
      </c>
      <c r="I76" s="22" t="str">
        <f t="shared" si="14"/>
        <v>NULL</v>
      </c>
      <c r="AA76" s="2" t="str">
        <f t="shared" si="15"/>
        <v/>
      </c>
    </row>
    <row r="77" spans="1:27" ht="20.100000000000001" customHeight="1" x14ac:dyDescent="0.25">
      <c r="A77" s="5">
        <f t="shared" si="12"/>
        <v>69</v>
      </c>
      <c r="B77" s="29"/>
      <c r="C77" s="29"/>
      <c r="D77" s="13"/>
      <c r="E77" s="14"/>
      <c r="F77" s="14"/>
      <c r="G77" s="14"/>
      <c r="H77" s="22">
        <f t="shared" si="13"/>
        <v>0</v>
      </c>
      <c r="I77" s="22" t="str">
        <f t="shared" si="14"/>
        <v>NULL</v>
      </c>
      <c r="AA77" s="2" t="str">
        <f t="shared" si="15"/>
        <v/>
      </c>
    </row>
    <row r="78" spans="1:27" ht="20.100000000000001" customHeight="1" x14ac:dyDescent="0.25">
      <c r="A78" s="5">
        <f t="shared" si="12"/>
        <v>70</v>
      </c>
      <c r="B78" s="15"/>
      <c r="C78" s="15"/>
      <c r="D78" s="13"/>
      <c r="E78" s="14"/>
      <c r="F78" s="26"/>
      <c r="G78" s="26"/>
      <c r="H78" s="22">
        <f t="shared" si="13"/>
        <v>0</v>
      </c>
      <c r="I78" s="22" t="str">
        <f t="shared" si="14"/>
        <v>NULL</v>
      </c>
      <c r="AA78" s="2" t="str">
        <f t="shared" si="15"/>
        <v/>
      </c>
    </row>
    <row r="79" spans="1:27" ht="20.100000000000001" customHeight="1" x14ac:dyDescent="0.25">
      <c r="A79" s="5">
        <f t="shared" si="12"/>
        <v>71</v>
      </c>
      <c r="B79" s="15"/>
      <c r="C79" s="15"/>
      <c r="D79" s="13"/>
      <c r="E79" s="14"/>
      <c r="F79" s="14"/>
      <c r="G79" s="14"/>
      <c r="H79" s="22">
        <f t="shared" si="13"/>
        <v>0</v>
      </c>
      <c r="I79" s="22" t="str">
        <f t="shared" si="14"/>
        <v>NULL</v>
      </c>
      <c r="AA79" s="2" t="str">
        <f t="shared" si="15"/>
        <v/>
      </c>
    </row>
    <row r="80" spans="1:27" ht="20.100000000000001" customHeight="1" x14ac:dyDescent="0.25">
      <c r="A80" s="5">
        <f t="shared" si="12"/>
        <v>72</v>
      </c>
      <c r="B80" s="15"/>
      <c r="C80" s="15"/>
      <c r="D80" s="13"/>
      <c r="E80" s="14"/>
      <c r="F80" s="14"/>
      <c r="G80" s="14"/>
      <c r="H80" s="22">
        <f t="shared" si="13"/>
        <v>0</v>
      </c>
      <c r="I80" s="22" t="str">
        <f t="shared" si="14"/>
        <v>NULL</v>
      </c>
      <c r="AA80" s="2" t="str">
        <f t="shared" si="15"/>
        <v/>
      </c>
    </row>
    <row r="81" spans="1:27" ht="20.100000000000001" customHeight="1" x14ac:dyDescent="0.25">
      <c r="A81" s="5">
        <f t="shared" si="12"/>
        <v>73</v>
      </c>
      <c r="B81" s="28"/>
      <c r="C81" s="28"/>
      <c r="D81" s="13"/>
      <c r="E81" s="14"/>
      <c r="F81" s="26"/>
      <c r="G81" s="26"/>
      <c r="H81" s="22">
        <f t="shared" si="13"/>
        <v>0</v>
      </c>
      <c r="I81" s="22" t="str">
        <f t="shared" si="14"/>
        <v>NULL</v>
      </c>
      <c r="AA81" s="2" t="str">
        <f t="shared" si="15"/>
        <v/>
      </c>
    </row>
    <row r="82" spans="1:27" ht="20.100000000000001" customHeight="1" x14ac:dyDescent="0.25">
      <c r="A82" s="5">
        <f t="shared" si="12"/>
        <v>74</v>
      </c>
      <c r="B82" s="12"/>
      <c r="C82" s="12"/>
      <c r="D82" s="13"/>
      <c r="E82" s="14"/>
      <c r="F82" s="14"/>
      <c r="G82" s="14"/>
      <c r="H82" s="22">
        <f t="shared" si="13"/>
        <v>0</v>
      </c>
      <c r="I82" s="22" t="str">
        <f t="shared" si="14"/>
        <v>NULL</v>
      </c>
      <c r="AA82" s="2" t="str">
        <f t="shared" si="15"/>
        <v/>
      </c>
    </row>
    <row r="83" spans="1:27" ht="20.100000000000001" customHeight="1" x14ac:dyDescent="0.25">
      <c r="A83" s="5">
        <f t="shared" si="12"/>
        <v>75</v>
      </c>
      <c r="B83" s="15"/>
      <c r="C83" s="15"/>
      <c r="D83" s="13"/>
      <c r="E83" s="14"/>
      <c r="F83" s="14"/>
      <c r="G83" s="14"/>
      <c r="H83" s="22">
        <f t="shared" si="13"/>
        <v>0</v>
      </c>
      <c r="I83" s="22" t="str">
        <f t="shared" si="14"/>
        <v>NULL</v>
      </c>
      <c r="AA83" s="2" t="str">
        <f t="shared" si="15"/>
        <v/>
      </c>
    </row>
    <row r="84" spans="1:27" ht="20.100000000000001" customHeight="1" x14ac:dyDescent="0.25">
      <c r="A84" s="5">
        <f t="shared" si="12"/>
        <v>76</v>
      </c>
      <c r="B84" s="15"/>
      <c r="C84" s="15"/>
      <c r="D84" s="13"/>
      <c r="E84" s="14"/>
      <c r="F84" s="26"/>
      <c r="G84" s="26"/>
      <c r="H84" s="22">
        <f t="shared" si="13"/>
        <v>0</v>
      </c>
      <c r="I84" s="22" t="str">
        <f t="shared" si="14"/>
        <v>NULL</v>
      </c>
      <c r="AA84" s="2" t="str">
        <f t="shared" si="15"/>
        <v/>
      </c>
    </row>
    <row r="85" spans="1:27" ht="20.100000000000001" customHeight="1" x14ac:dyDescent="0.25">
      <c r="A85" s="5">
        <f t="shared" si="12"/>
        <v>77</v>
      </c>
      <c r="B85" s="15"/>
      <c r="C85" s="15"/>
      <c r="D85" s="13"/>
      <c r="E85" s="14"/>
      <c r="F85" s="14"/>
      <c r="G85" s="14"/>
      <c r="H85" s="22">
        <f t="shared" si="13"/>
        <v>0</v>
      </c>
      <c r="I85" s="22" t="str">
        <f t="shared" si="14"/>
        <v>NULL</v>
      </c>
      <c r="AA85" s="2" t="str">
        <f t="shared" si="15"/>
        <v/>
      </c>
    </row>
    <row r="86" spans="1:27" ht="20.100000000000001" customHeight="1" x14ac:dyDescent="0.25">
      <c r="A86" s="5">
        <f t="shared" si="12"/>
        <v>78</v>
      </c>
      <c r="B86" s="15"/>
      <c r="C86" s="15"/>
      <c r="D86" s="13"/>
      <c r="E86" s="14"/>
      <c r="F86" s="26"/>
      <c r="G86" s="26"/>
      <c r="H86" s="22">
        <f t="shared" si="13"/>
        <v>0</v>
      </c>
      <c r="I86" s="22" t="str">
        <f t="shared" si="14"/>
        <v>NULL</v>
      </c>
      <c r="AA86" s="2" t="str">
        <f t="shared" si="15"/>
        <v/>
      </c>
    </row>
    <row r="87" spans="1:27" ht="20.100000000000001" customHeight="1" x14ac:dyDescent="0.25">
      <c r="A87" s="5">
        <f t="shared" si="12"/>
        <v>79</v>
      </c>
      <c r="B87" s="29"/>
      <c r="C87" s="29"/>
      <c r="D87" s="13"/>
      <c r="E87" s="14"/>
      <c r="F87" s="14"/>
      <c r="G87" s="14"/>
      <c r="H87" s="22">
        <f t="shared" si="13"/>
        <v>0</v>
      </c>
      <c r="I87" s="22" t="str">
        <f t="shared" si="14"/>
        <v>NULL</v>
      </c>
      <c r="AA87" s="2" t="str">
        <f t="shared" si="15"/>
        <v/>
      </c>
    </row>
    <row r="88" spans="1:27" ht="20.100000000000001" customHeight="1" x14ac:dyDescent="0.25">
      <c r="A88" s="5">
        <f t="shared" si="12"/>
        <v>80</v>
      </c>
      <c r="B88" s="15"/>
      <c r="C88" s="15"/>
      <c r="D88" s="13"/>
      <c r="E88" s="14"/>
      <c r="F88" s="14"/>
      <c r="G88" s="14"/>
      <c r="H88" s="22">
        <f t="shared" si="13"/>
        <v>0</v>
      </c>
      <c r="I88" s="22" t="str">
        <f t="shared" si="14"/>
        <v>NULL</v>
      </c>
      <c r="AA88" s="2" t="str">
        <f t="shared" si="15"/>
        <v/>
      </c>
    </row>
    <row r="89" spans="1:27" ht="20.100000000000001" customHeight="1" x14ac:dyDescent="0.25">
      <c r="A89" s="5">
        <f t="shared" si="12"/>
        <v>81</v>
      </c>
      <c r="B89" s="15"/>
      <c r="C89" s="15"/>
      <c r="D89" s="13"/>
      <c r="E89" s="14"/>
      <c r="F89" s="26"/>
      <c r="G89" s="26"/>
      <c r="H89" s="22">
        <f t="shared" si="13"/>
        <v>0</v>
      </c>
      <c r="I89" s="22" t="str">
        <f t="shared" si="14"/>
        <v>NULL</v>
      </c>
      <c r="AA89" s="2" t="str">
        <f t="shared" si="15"/>
        <v/>
      </c>
    </row>
    <row r="90" spans="1:27" ht="20.100000000000001" customHeight="1" x14ac:dyDescent="0.25">
      <c r="A90" s="5">
        <f t="shared" si="12"/>
        <v>82</v>
      </c>
      <c r="B90" s="15"/>
      <c r="C90" s="15"/>
      <c r="D90" s="13"/>
      <c r="E90" s="14"/>
      <c r="F90" s="14"/>
      <c r="G90" s="14"/>
      <c r="H90" s="22">
        <f t="shared" si="13"/>
        <v>0</v>
      </c>
      <c r="I90" s="22" t="str">
        <f t="shared" si="14"/>
        <v>NULL</v>
      </c>
      <c r="AA90" s="2" t="str">
        <f t="shared" si="15"/>
        <v/>
      </c>
    </row>
    <row r="91" spans="1:27" ht="20.100000000000001" customHeight="1" x14ac:dyDescent="0.25">
      <c r="A91" s="5">
        <f t="shared" si="12"/>
        <v>83</v>
      </c>
      <c r="B91" s="29"/>
      <c r="C91" s="29"/>
      <c r="D91" s="13"/>
      <c r="E91" s="14"/>
      <c r="F91" s="26"/>
      <c r="G91" s="26"/>
      <c r="H91" s="22">
        <f t="shared" si="13"/>
        <v>0</v>
      </c>
      <c r="I91" s="22" t="str">
        <f t="shared" si="14"/>
        <v>NULL</v>
      </c>
      <c r="AA91" s="2" t="str">
        <f t="shared" si="15"/>
        <v/>
      </c>
    </row>
    <row r="92" spans="1:27" ht="20.100000000000001" customHeight="1" x14ac:dyDescent="0.25">
      <c r="A92" s="5">
        <f t="shared" si="12"/>
        <v>84</v>
      </c>
      <c r="B92" s="12"/>
      <c r="C92" s="12"/>
      <c r="D92" s="13"/>
      <c r="E92" s="14"/>
      <c r="F92" s="26"/>
      <c r="G92" s="26"/>
      <c r="H92" s="22">
        <f t="shared" ref="H92:H136" si="16">SUM(F92:G92)</f>
        <v>0</v>
      </c>
      <c r="I92" s="22" t="str">
        <f t="shared" ref="I92:I136" si="17">IF(E92=0,"NULL",(H92/E92)*100)</f>
        <v>NULL</v>
      </c>
      <c r="AA92" s="2" t="str">
        <f t="shared" si="15"/>
        <v/>
      </c>
    </row>
    <row r="93" spans="1:27" ht="20.100000000000001" customHeight="1" x14ac:dyDescent="0.25">
      <c r="A93" s="5">
        <f t="shared" si="12"/>
        <v>85</v>
      </c>
      <c r="B93" s="28"/>
      <c r="C93" s="28"/>
      <c r="D93" s="13"/>
      <c r="E93" s="14"/>
      <c r="F93" s="26"/>
      <c r="G93" s="26"/>
      <c r="H93" s="22">
        <f t="shared" si="16"/>
        <v>0</v>
      </c>
      <c r="I93" s="22" t="str">
        <f t="shared" si="17"/>
        <v>NULL</v>
      </c>
      <c r="AA93" s="2" t="str">
        <f t="shared" si="15"/>
        <v/>
      </c>
    </row>
    <row r="94" spans="1:27" ht="20.100000000000001" customHeight="1" x14ac:dyDescent="0.25">
      <c r="A94" s="5">
        <f t="shared" si="12"/>
        <v>86</v>
      </c>
      <c r="B94" s="15"/>
      <c r="C94" s="15"/>
      <c r="D94" s="13"/>
      <c r="E94" s="14"/>
      <c r="F94" s="26"/>
      <c r="G94" s="26"/>
      <c r="H94" s="22">
        <f t="shared" si="16"/>
        <v>0</v>
      </c>
      <c r="I94" s="22" t="str">
        <f t="shared" si="17"/>
        <v>NULL</v>
      </c>
      <c r="AA94" s="2" t="str">
        <f t="shared" si="15"/>
        <v/>
      </c>
    </row>
    <row r="95" spans="1:27" ht="20.100000000000001" customHeight="1" x14ac:dyDescent="0.25">
      <c r="A95" s="5">
        <f t="shared" si="12"/>
        <v>87</v>
      </c>
      <c r="B95" s="29"/>
      <c r="C95" s="29"/>
      <c r="D95" s="13"/>
      <c r="E95" s="14"/>
      <c r="F95" s="14"/>
      <c r="G95" s="14"/>
      <c r="H95" s="22">
        <f t="shared" si="16"/>
        <v>0</v>
      </c>
      <c r="I95" s="22" t="str">
        <f t="shared" si="17"/>
        <v>NULL</v>
      </c>
      <c r="AA95" s="2" t="str">
        <f t="shared" si="15"/>
        <v/>
      </c>
    </row>
    <row r="96" spans="1:27" ht="20.100000000000001" customHeight="1" x14ac:dyDescent="0.25">
      <c r="A96" s="5">
        <f t="shared" si="12"/>
        <v>88</v>
      </c>
      <c r="B96" s="15"/>
      <c r="C96" s="15"/>
      <c r="D96" s="13"/>
      <c r="E96" s="14"/>
      <c r="F96" s="26"/>
      <c r="G96" s="26"/>
      <c r="H96" s="22">
        <f t="shared" si="16"/>
        <v>0</v>
      </c>
      <c r="I96" s="22" t="str">
        <f t="shared" si="17"/>
        <v>NULL</v>
      </c>
      <c r="AA96" s="2" t="str">
        <f t="shared" si="15"/>
        <v/>
      </c>
    </row>
    <row r="97" spans="1:27" ht="20.100000000000001" customHeight="1" x14ac:dyDescent="0.25">
      <c r="A97" s="5">
        <f t="shared" si="12"/>
        <v>89</v>
      </c>
      <c r="B97" s="15"/>
      <c r="C97" s="15"/>
      <c r="D97" s="13"/>
      <c r="E97" s="14"/>
      <c r="F97" s="14"/>
      <c r="G97" s="14"/>
      <c r="H97" s="22">
        <f t="shared" si="16"/>
        <v>0</v>
      </c>
      <c r="I97" s="22" t="str">
        <f t="shared" si="17"/>
        <v>NULL</v>
      </c>
      <c r="AA97" s="2" t="str">
        <f t="shared" si="15"/>
        <v/>
      </c>
    </row>
    <row r="98" spans="1:27" ht="20.100000000000001" customHeight="1" x14ac:dyDescent="0.25">
      <c r="A98" s="5">
        <f t="shared" si="12"/>
        <v>90</v>
      </c>
      <c r="B98" s="15"/>
      <c r="C98" s="15"/>
      <c r="D98" s="13"/>
      <c r="E98" s="14"/>
      <c r="F98" s="26"/>
      <c r="G98" s="26"/>
      <c r="H98" s="22">
        <f t="shared" si="16"/>
        <v>0</v>
      </c>
      <c r="I98" s="22" t="str">
        <f t="shared" si="17"/>
        <v>NULL</v>
      </c>
      <c r="AA98" s="2" t="str">
        <f t="shared" si="15"/>
        <v/>
      </c>
    </row>
    <row r="99" spans="1:27" ht="20.100000000000001" customHeight="1" x14ac:dyDescent="0.25">
      <c r="A99" s="5">
        <f t="shared" si="12"/>
        <v>91</v>
      </c>
      <c r="B99" s="28"/>
      <c r="C99" s="28"/>
      <c r="D99" s="13"/>
      <c r="E99" s="14"/>
      <c r="F99" s="26"/>
      <c r="G99" s="26"/>
      <c r="H99" s="22">
        <f t="shared" si="16"/>
        <v>0</v>
      </c>
      <c r="I99" s="22" t="str">
        <f t="shared" si="17"/>
        <v>NULL</v>
      </c>
      <c r="AA99" s="2" t="str">
        <f t="shared" si="15"/>
        <v/>
      </c>
    </row>
    <row r="100" spans="1:27" ht="20.100000000000001" customHeight="1" x14ac:dyDescent="0.25">
      <c r="A100" s="5">
        <f t="shared" si="12"/>
        <v>92</v>
      </c>
      <c r="B100" s="12"/>
      <c r="C100" s="12"/>
      <c r="D100" s="13"/>
      <c r="E100" s="14"/>
      <c r="F100" s="26"/>
      <c r="G100" s="26"/>
      <c r="H100" s="22">
        <f t="shared" si="16"/>
        <v>0</v>
      </c>
      <c r="I100" s="22" t="str">
        <f t="shared" si="17"/>
        <v>NULL</v>
      </c>
      <c r="AA100" s="2" t="str">
        <f t="shared" si="15"/>
        <v/>
      </c>
    </row>
    <row r="101" spans="1:27" ht="20.100000000000001" customHeight="1" x14ac:dyDescent="0.25">
      <c r="A101" s="5">
        <f t="shared" si="12"/>
        <v>93</v>
      </c>
      <c r="B101" s="15"/>
      <c r="C101" s="15"/>
      <c r="D101" s="13"/>
      <c r="E101" s="14"/>
      <c r="F101" s="14"/>
      <c r="G101" s="14"/>
      <c r="H101" s="22">
        <f t="shared" si="16"/>
        <v>0</v>
      </c>
      <c r="I101" s="22" t="str">
        <f t="shared" si="17"/>
        <v>NULL</v>
      </c>
      <c r="AA101" s="2" t="str">
        <f t="shared" si="15"/>
        <v/>
      </c>
    </row>
    <row r="102" spans="1:27" ht="20.100000000000001" customHeight="1" x14ac:dyDescent="0.25">
      <c r="A102" s="5">
        <f t="shared" si="12"/>
        <v>94</v>
      </c>
      <c r="B102" s="15"/>
      <c r="C102" s="15"/>
      <c r="D102" s="13"/>
      <c r="E102" s="14"/>
      <c r="F102" s="26"/>
      <c r="G102" s="26"/>
      <c r="H102" s="22">
        <f t="shared" si="16"/>
        <v>0</v>
      </c>
      <c r="I102" s="22" t="str">
        <f t="shared" si="17"/>
        <v>NULL</v>
      </c>
      <c r="AA102" s="2" t="str">
        <f t="shared" si="15"/>
        <v/>
      </c>
    </row>
    <row r="103" spans="1:27" ht="20.100000000000001" customHeight="1" x14ac:dyDescent="0.25">
      <c r="A103" s="5">
        <f t="shared" si="12"/>
        <v>95</v>
      </c>
      <c r="B103" s="29"/>
      <c r="C103" s="29"/>
      <c r="D103" s="13"/>
      <c r="E103" s="14"/>
      <c r="F103" s="26"/>
      <c r="G103" s="26"/>
      <c r="H103" s="22">
        <f t="shared" si="16"/>
        <v>0</v>
      </c>
      <c r="I103" s="22" t="str">
        <f t="shared" si="17"/>
        <v>NULL</v>
      </c>
      <c r="AA103" s="2" t="str">
        <f t="shared" si="15"/>
        <v/>
      </c>
    </row>
    <row r="104" spans="1:27" ht="20.100000000000001" customHeight="1" x14ac:dyDescent="0.25">
      <c r="A104" s="5">
        <f t="shared" si="12"/>
        <v>96</v>
      </c>
      <c r="B104" s="30"/>
      <c r="C104" s="30"/>
      <c r="D104" s="17"/>
      <c r="E104" s="18"/>
      <c r="F104" s="18"/>
      <c r="G104" s="18"/>
      <c r="H104" s="23">
        <f t="shared" si="16"/>
        <v>0</v>
      </c>
      <c r="I104" s="22" t="str">
        <f t="shared" si="17"/>
        <v>NULL</v>
      </c>
      <c r="AA104" s="2" t="str">
        <f t="shared" si="15"/>
        <v/>
      </c>
    </row>
    <row r="105" spans="1:27" ht="20.100000000000001" customHeight="1" x14ac:dyDescent="0.25">
      <c r="A105" s="5">
        <f t="shared" si="12"/>
        <v>97</v>
      </c>
      <c r="B105" s="28"/>
      <c r="C105" s="28"/>
      <c r="D105" s="13"/>
      <c r="E105" s="14"/>
      <c r="F105" s="14"/>
      <c r="G105" s="14"/>
      <c r="H105" s="22">
        <f t="shared" si="16"/>
        <v>0</v>
      </c>
      <c r="I105" s="22" t="str">
        <f t="shared" si="17"/>
        <v>NULL</v>
      </c>
      <c r="AA105" s="2" t="str">
        <f t="shared" si="15"/>
        <v/>
      </c>
    </row>
    <row r="106" spans="1:27" ht="20.100000000000001" customHeight="1" x14ac:dyDescent="0.25">
      <c r="A106" s="5">
        <f t="shared" si="12"/>
        <v>98</v>
      </c>
      <c r="B106" s="28"/>
      <c r="C106" s="28"/>
      <c r="D106" s="13"/>
      <c r="E106" s="14"/>
      <c r="F106" s="14"/>
      <c r="G106" s="14"/>
      <c r="H106" s="22">
        <f t="shared" si="16"/>
        <v>0</v>
      </c>
      <c r="I106" s="22" t="str">
        <f t="shared" si="17"/>
        <v>NULL</v>
      </c>
      <c r="AA106" s="2" t="str">
        <f t="shared" si="15"/>
        <v/>
      </c>
    </row>
    <row r="107" spans="1:27" ht="20.100000000000001" customHeight="1" x14ac:dyDescent="0.25">
      <c r="A107" s="5">
        <f t="shared" si="12"/>
        <v>99</v>
      </c>
      <c r="B107" s="15"/>
      <c r="C107" s="15"/>
      <c r="D107" s="13"/>
      <c r="E107" s="14"/>
      <c r="F107" s="14"/>
      <c r="G107" s="14"/>
      <c r="H107" s="22">
        <f t="shared" si="16"/>
        <v>0</v>
      </c>
      <c r="I107" s="22" t="str">
        <f t="shared" si="17"/>
        <v>NULL</v>
      </c>
      <c r="AA107" s="2" t="str">
        <f t="shared" si="15"/>
        <v/>
      </c>
    </row>
    <row r="108" spans="1:27" ht="20.100000000000001" customHeight="1" x14ac:dyDescent="0.25">
      <c r="A108" s="5">
        <f t="shared" si="12"/>
        <v>100</v>
      </c>
      <c r="B108" s="29"/>
      <c r="C108" s="29"/>
      <c r="D108" s="13"/>
      <c r="E108" s="14"/>
      <c r="F108" s="14"/>
      <c r="G108" s="14"/>
      <c r="H108" s="22">
        <f t="shared" si="16"/>
        <v>0</v>
      </c>
      <c r="I108" s="22" t="str">
        <f t="shared" si="17"/>
        <v>NULL</v>
      </c>
      <c r="AA108" s="2" t="str">
        <f t="shared" si="15"/>
        <v/>
      </c>
    </row>
    <row r="109" spans="1:27" ht="20.100000000000001" customHeight="1" x14ac:dyDescent="0.25">
      <c r="A109" s="5">
        <f t="shared" si="12"/>
        <v>101</v>
      </c>
      <c r="B109" s="28"/>
      <c r="C109" s="28"/>
      <c r="D109" s="13"/>
      <c r="E109" s="14"/>
      <c r="F109" s="14"/>
      <c r="G109" s="14"/>
      <c r="H109" s="22">
        <f t="shared" si="16"/>
        <v>0</v>
      </c>
      <c r="I109" s="22" t="str">
        <f t="shared" si="17"/>
        <v>NULL</v>
      </c>
      <c r="AA109" s="2" t="str">
        <f t="shared" si="15"/>
        <v/>
      </c>
    </row>
    <row r="110" spans="1:27" ht="20.100000000000001" customHeight="1" x14ac:dyDescent="0.25">
      <c r="A110" s="5">
        <f>A109+1</f>
        <v>102</v>
      </c>
      <c r="B110" s="12"/>
      <c r="C110" s="12"/>
      <c r="D110" s="13"/>
      <c r="E110" s="14"/>
      <c r="F110" s="14"/>
      <c r="G110" s="14"/>
      <c r="H110" s="22">
        <f t="shared" si="16"/>
        <v>0</v>
      </c>
      <c r="I110" s="22" t="str">
        <f t="shared" si="17"/>
        <v>NULL</v>
      </c>
      <c r="AA110" s="2" t="str">
        <f t="shared" si="15"/>
        <v/>
      </c>
    </row>
    <row r="111" spans="1:27" ht="20.100000000000001" customHeight="1" x14ac:dyDescent="0.25">
      <c r="A111" s="5">
        <f t="shared" si="12"/>
        <v>103</v>
      </c>
      <c r="B111" s="28"/>
      <c r="C111" s="28"/>
      <c r="D111" s="13"/>
      <c r="E111" s="14"/>
      <c r="F111" s="14"/>
      <c r="G111" s="14"/>
      <c r="H111" s="22">
        <f t="shared" si="16"/>
        <v>0</v>
      </c>
      <c r="I111" s="22" t="str">
        <f t="shared" si="17"/>
        <v>NULL</v>
      </c>
      <c r="AA111" s="2" t="str">
        <f t="shared" si="15"/>
        <v/>
      </c>
    </row>
    <row r="112" spans="1:27" ht="20.100000000000001" customHeight="1" x14ac:dyDescent="0.25">
      <c r="A112" s="5">
        <f t="shared" si="12"/>
        <v>104</v>
      </c>
      <c r="B112" s="15"/>
      <c r="C112" s="15"/>
      <c r="D112" s="13"/>
      <c r="E112" s="14"/>
      <c r="F112" s="14"/>
      <c r="G112" s="14"/>
      <c r="H112" s="22">
        <f t="shared" si="16"/>
        <v>0</v>
      </c>
      <c r="I112" s="22" t="str">
        <f t="shared" si="17"/>
        <v>NULL</v>
      </c>
      <c r="AA112" s="2" t="str">
        <f t="shared" si="15"/>
        <v/>
      </c>
    </row>
    <row r="113" spans="1:27" ht="20.100000000000001" customHeight="1" x14ac:dyDescent="0.25">
      <c r="A113" s="5">
        <f t="shared" si="12"/>
        <v>105</v>
      </c>
      <c r="B113" s="15"/>
      <c r="C113" s="15"/>
      <c r="D113" s="13"/>
      <c r="E113" s="14"/>
      <c r="F113" s="14"/>
      <c r="G113" s="14"/>
      <c r="H113" s="22">
        <f t="shared" si="16"/>
        <v>0</v>
      </c>
      <c r="I113" s="22" t="str">
        <f t="shared" si="17"/>
        <v>NULL</v>
      </c>
      <c r="AA113" s="2" t="str">
        <f t="shared" si="15"/>
        <v/>
      </c>
    </row>
    <row r="114" spans="1:27" ht="20.100000000000001" customHeight="1" x14ac:dyDescent="0.25">
      <c r="A114" s="5">
        <f t="shared" si="12"/>
        <v>106</v>
      </c>
      <c r="B114" s="28"/>
      <c r="C114" s="28"/>
      <c r="D114" s="13"/>
      <c r="E114" s="14"/>
      <c r="F114" s="14"/>
      <c r="G114" s="14"/>
      <c r="H114" s="22">
        <f t="shared" si="16"/>
        <v>0</v>
      </c>
      <c r="I114" s="22" t="str">
        <f t="shared" si="17"/>
        <v>NULL</v>
      </c>
      <c r="AA114" s="2" t="str">
        <f t="shared" si="15"/>
        <v/>
      </c>
    </row>
    <row r="115" spans="1:27" ht="20.100000000000001" customHeight="1" x14ac:dyDescent="0.25">
      <c r="A115" s="5">
        <f t="shared" si="12"/>
        <v>107</v>
      </c>
      <c r="B115" s="15"/>
      <c r="C115" s="15"/>
      <c r="D115" s="13"/>
      <c r="E115" s="14"/>
      <c r="F115" s="14"/>
      <c r="G115" s="14"/>
      <c r="H115" s="22">
        <f t="shared" si="16"/>
        <v>0</v>
      </c>
      <c r="I115" s="22" t="str">
        <f t="shared" si="17"/>
        <v>NULL</v>
      </c>
      <c r="AA115" s="2" t="str">
        <f t="shared" si="15"/>
        <v/>
      </c>
    </row>
    <row r="116" spans="1:27" ht="20.100000000000001" customHeight="1" x14ac:dyDescent="0.25">
      <c r="A116" s="5">
        <f t="shared" si="12"/>
        <v>108</v>
      </c>
      <c r="B116" s="15"/>
      <c r="C116" s="15"/>
      <c r="D116" s="13"/>
      <c r="E116" s="14"/>
      <c r="F116" s="14"/>
      <c r="G116" s="14"/>
      <c r="H116" s="22">
        <f t="shared" si="16"/>
        <v>0</v>
      </c>
      <c r="I116" s="22" t="str">
        <f t="shared" si="17"/>
        <v>NULL</v>
      </c>
      <c r="AA116" s="2" t="str">
        <f t="shared" si="15"/>
        <v/>
      </c>
    </row>
    <row r="117" spans="1:27" ht="20.100000000000001" customHeight="1" x14ac:dyDescent="0.25">
      <c r="A117" s="5">
        <f t="shared" si="12"/>
        <v>109</v>
      </c>
      <c r="B117" s="29"/>
      <c r="C117" s="29"/>
      <c r="D117" s="13"/>
      <c r="E117" s="14"/>
      <c r="F117" s="26"/>
      <c r="G117" s="26"/>
      <c r="H117" s="22">
        <f t="shared" si="16"/>
        <v>0</v>
      </c>
      <c r="I117" s="22" t="str">
        <f t="shared" si="17"/>
        <v>NULL</v>
      </c>
      <c r="AA117" s="2" t="str">
        <f t="shared" si="15"/>
        <v/>
      </c>
    </row>
    <row r="118" spans="1:27" ht="20.100000000000001" customHeight="1" x14ac:dyDescent="0.25">
      <c r="A118" s="5">
        <f t="shared" si="12"/>
        <v>110</v>
      </c>
      <c r="B118" s="29"/>
      <c r="C118" s="29"/>
      <c r="D118" s="13"/>
      <c r="E118" s="14"/>
      <c r="F118" s="26"/>
      <c r="G118" s="26"/>
      <c r="H118" s="22">
        <f t="shared" si="16"/>
        <v>0</v>
      </c>
      <c r="I118" s="22" t="str">
        <f t="shared" si="17"/>
        <v>NULL</v>
      </c>
      <c r="AA118" s="2" t="str">
        <f t="shared" si="15"/>
        <v/>
      </c>
    </row>
    <row r="119" spans="1:27" ht="20.100000000000001" customHeight="1" x14ac:dyDescent="0.25">
      <c r="A119" s="5">
        <f t="shared" si="12"/>
        <v>111</v>
      </c>
      <c r="B119" s="15"/>
      <c r="C119" s="15"/>
      <c r="D119" s="13"/>
      <c r="E119" s="14"/>
      <c r="F119" s="14"/>
      <c r="G119" s="14"/>
      <c r="H119" s="22">
        <f t="shared" si="16"/>
        <v>0</v>
      </c>
      <c r="I119" s="22" t="str">
        <f t="shared" si="17"/>
        <v>NULL</v>
      </c>
      <c r="AA119" s="2" t="str">
        <f t="shared" si="15"/>
        <v/>
      </c>
    </row>
    <row r="120" spans="1:27" ht="20.100000000000001" customHeight="1" x14ac:dyDescent="0.25">
      <c r="A120" s="5">
        <f t="shared" si="12"/>
        <v>112</v>
      </c>
      <c r="B120" s="15"/>
      <c r="C120" s="15"/>
      <c r="D120" s="13"/>
      <c r="E120" s="14"/>
      <c r="F120" s="14"/>
      <c r="G120" s="14"/>
      <c r="H120" s="22">
        <f t="shared" si="16"/>
        <v>0</v>
      </c>
      <c r="I120" s="22" t="str">
        <f t="shared" si="17"/>
        <v>NULL</v>
      </c>
      <c r="AA120" s="2" t="str">
        <f t="shared" si="15"/>
        <v/>
      </c>
    </row>
    <row r="121" spans="1:27" ht="20.100000000000001" customHeight="1" x14ac:dyDescent="0.25">
      <c r="A121" s="5">
        <f t="shared" si="12"/>
        <v>113</v>
      </c>
      <c r="B121" s="15"/>
      <c r="C121" s="15"/>
      <c r="D121" s="13"/>
      <c r="E121" s="14"/>
      <c r="F121" s="14"/>
      <c r="G121" s="14"/>
      <c r="H121" s="22">
        <f t="shared" si="16"/>
        <v>0</v>
      </c>
      <c r="I121" s="22" t="str">
        <f t="shared" si="17"/>
        <v>NULL</v>
      </c>
      <c r="AA121" s="2" t="str">
        <f t="shared" si="15"/>
        <v/>
      </c>
    </row>
    <row r="122" spans="1:27" ht="20.100000000000001" customHeight="1" x14ac:dyDescent="0.25">
      <c r="A122" s="5">
        <f t="shared" si="12"/>
        <v>114</v>
      </c>
      <c r="B122" s="15"/>
      <c r="C122" s="15"/>
      <c r="D122" s="13"/>
      <c r="E122" s="14"/>
      <c r="F122" s="14"/>
      <c r="G122" s="14"/>
      <c r="H122" s="22">
        <f t="shared" si="16"/>
        <v>0</v>
      </c>
      <c r="I122" s="22" t="str">
        <f t="shared" si="17"/>
        <v>NULL</v>
      </c>
      <c r="AA122" s="2" t="str">
        <f t="shared" si="15"/>
        <v/>
      </c>
    </row>
    <row r="123" spans="1:27" ht="20.100000000000001" customHeight="1" x14ac:dyDescent="0.25">
      <c r="A123" s="5">
        <f t="shared" si="12"/>
        <v>115</v>
      </c>
      <c r="B123" s="29"/>
      <c r="C123" s="29"/>
      <c r="D123" s="13"/>
      <c r="E123" s="14"/>
      <c r="F123" s="26"/>
      <c r="G123" s="26"/>
      <c r="H123" s="22">
        <f t="shared" si="16"/>
        <v>0</v>
      </c>
      <c r="I123" s="22" t="str">
        <f t="shared" si="17"/>
        <v>NULL</v>
      </c>
      <c r="AA123" s="2" t="str">
        <f t="shared" si="15"/>
        <v/>
      </c>
    </row>
    <row r="124" spans="1:27" ht="20.100000000000001" customHeight="1" x14ac:dyDescent="0.25">
      <c r="A124" s="5">
        <f t="shared" si="12"/>
        <v>116</v>
      </c>
      <c r="B124" s="28"/>
      <c r="C124" s="28"/>
      <c r="D124" s="13"/>
      <c r="E124" s="14"/>
      <c r="F124" s="14"/>
      <c r="G124" s="14"/>
      <c r="H124" s="22">
        <f t="shared" si="16"/>
        <v>0</v>
      </c>
      <c r="I124" s="22" t="str">
        <f t="shared" si="17"/>
        <v>NULL</v>
      </c>
      <c r="AA124" s="2" t="str">
        <f t="shared" si="15"/>
        <v/>
      </c>
    </row>
    <row r="125" spans="1:27" ht="20.100000000000001" customHeight="1" x14ac:dyDescent="0.25">
      <c r="A125" s="5">
        <f t="shared" ref="A125:A188" si="18">A124+1</f>
        <v>117</v>
      </c>
      <c r="B125" s="28"/>
      <c r="C125" s="28"/>
      <c r="D125" s="13"/>
      <c r="E125" s="14"/>
      <c r="F125" s="14"/>
      <c r="G125" s="14"/>
      <c r="H125" s="22">
        <f t="shared" si="16"/>
        <v>0</v>
      </c>
      <c r="I125" s="22" t="str">
        <f t="shared" si="17"/>
        <v>NULL</v>
      </c>
      <c r="AA125" s="2" t="str">
        <f t="shared" si="15"/>
        <v/>
      </c>
    </row>
    <row r="126" spans="1:27" ht="20.100000000000001" customHeight="1" x14ac:dyDescent="0.25">
      <c r="A126" s="5">
        <f t="shared" si="18"/>
        <v>118</v>
      </c>
      <c r="B126" s="29"/>
      <c r="C126" s="29"/>
      <c r="D126" s="13"/>
      <c r="E126" s="14"/>
      <c r="F126" s="14"/>
      <c r="G126" s="14"/>
      <c r="H126" s="22">
        <f t="shared" si="16"/>
        <v>0</v>
      </c>
      <c r="I126" s="22" t="str">
        <f t="shared" si="17"/>
        <v>NULL</v>
      </c>
      <c r="AA126" s="2" t="str">
        <f t="shared" si="15"/>
        <v/>
      </c>
    </row>
    <row r="127" spans="1:27" ht="20.100000000000001" customHeight="1" x14ac:dyDescent="0.25">
      <c r="A127" s="5">
        <f t="shared" si="18"/>
        <v>119</v>
      </c>
      <c r="B127" s="29"/>
      <c r="C127" s="29"/>
      <c r="D127" s="13"/>
      <c r="E127" s="14"/>
      <c r="F127" s="14"/>
      <c r="G127" s="14"/>
      <c r="H127" s="22">
        <f t="shared" si="16"/>
        <v>0</v>
      </c>
      <c r="I127" s="22" t="str">
        <f t="shared" si="17"/>
        <v>NULL</v>
      </c>
      <c r="AA127" s="2" t="str">
        <f t="shared" si="15"/>
        <v/>
      </c>
    </row>
    <row r="128" spans="1:27" ht="20.100000000000001" customHeight="1" x14ac:dyDescent="0.25">
      <c r="A128" s="5">
        <f t="shared" si="18"/>
        <v>120</v>
      </c>
      <c r="B128" s="29"/>
      <c r="C128" s="29"/>
      <c r="D128" s="13"/>
      <c r="E128" s="14"/>
      <c r="F128" s="14"/>
      <c r="G128" s="14"/>
      <c r="H128" s="22">
        <f t="shared" si="16"/>
        <v>0</v>
      </c>
      <c r="I128" s="22" t="str">
        <f t="shared" si="17"/>
        <v>NULL</v>
      </c>
      <c r="AA128" s="2" t="str">
        <f t="shared" si="15"/>
        <v/>
      </c>
    </row>
    <row r="129" spans="1:27" ht="20.100000000000001" customHeight="1" x14ac:dyDescent="0.25">
      <c r="A129" s="5">
        <f t="shared" si="18"/>
        <v>121</v>
      </c>
      <c r="B129" s="15"/>
      <c r="C129" s="15"/>
      <c r="D129" s="13"/>
      <c r="E129" s="14"/>
      <c r="F129" s="14"/>
      <c r="G129" s="14"/>
      <c r="H129" s="22">
        <f t="shared" si="16"/>
        <v>0</v>
      </c>
      <c r="I129" s="22" t="str">
        <f t="shared" si="17"/>
        <v>NULL</v>
      </c>
      <c r="AA129" s="2" t="str">
        <f t="shared" si="15"/>
        <v/>
      </c>
    </row>
    <row r="130" spans="1:27" ht="20.100000000000001" customHeight="1" x14ac:dyDescent="0.25">
      <c r="A130" s="5">
        <f t="shared" si="18"/>
        <v>122</v>
      </c>
      <c r="B130" s="15"/>
      <c r="C130" s="15"/>
      <c r="D130" s="13"/>
      <c r="E130" s="14"/>
      <c r="F130" s="14"/>
      <c r="G130" s="14"/>
      <c r="H130" s="22">
        <f t="shared" si="16"/>
        <v>0</v>
      </c>
      <c r="I130" s="22" t="str">
        <f t="shared" si="17"/>
        <v>NULL</v>
      </c>
      <c r="AA130" s="2" t="str">
        <f t="shared" si="15"/>
        <v/>
      </c>
    </row>
    <row r="131" spans="1:27" ht="20.100000000000001" customHeight="1" x14ac:dyDescent="0.25">
      <c r="A131" s="5">
        <f t="shared" si="18"/>
        <v>123</v>
      </c>
      <c r="B131" s="12"/>
      <c r="C131" s="12"/>
      <c r="D131" s="13"/>
      <c r="E131" s="14"/>
      <c r="F131" s="26"/>
      <c r="G131" s="26"/>
      <c r="H131" s="22">
        <f t="shared" si="16"/>
        <v>0</v>
      </c>
      <c r="I131" s="22" t="str">
        <f t="shared" si="17"/>
        <v>NULL</v>
      </c>
      <c r="AA131" s="2" t="str">
        <f t="shared" si="15"/>
        <v/>
      </c>
    </row>
    <row r="132" spans="1:27" ht="20.100000000000001" customHeight="1" x14ac:dyDescent="0.25">
      <c r="A132" s="5">
        <f t="shared" si="18"/>
        <v>124</v>
      </c>
      <c r="B132" s="28"/>
      <c r="C132" s="28"/>
      <c r="D132" s="13"/>
      <c r="E132" s="14"/>
      <c r="F132" s="26"/>
      <c r="G132" s="26"/>
      <c r="H132" s="22">
        <f t="shared" si="16"/>
        <v>0</v>
      </c>
      <c r="I132" s="22" t="str">
        <f t="shared" si="17"/>
        <v>NULL</v>
      </c>
      <c r="AA132" s="2" t="str">
        <f t="shared" si="15"/>
        <v/>
      </c>
    </row>
    <row r="133" spans="1:27" ht="20.100000000000001" customHeight="1" x14ac:dyDescent="0.25">
      <c r="A133" s="5">
        <f t="shared" si="18"/>
        <v>125</v>
      </c>
      <c r="B133" s="29"/>
      <c r="C133" s="29"/>
      <c r="D133" s="13"/>
      <c r="E133" s="14"/>
      <c r="F133" s="26"/>
      <c r="G133" s="26"/>
      <c r="H133" s="22">
        <f t="shared" si="16"/>
        <v>0</v>
      </c>
      <c r="I133" s="22" t="str">
        <f t="shared" si="17"/>
        <v>NULL</v>
      </c>
      <c r="AA133" s="2" t="str">
        <f t="shared" si="15"/>
        <v/>
      </c>
    </row>
    <row r="134" spans="1:27" ht="20.100000000000001" customHeight="1" x14ac:dyDescent="0.25">
      <c r="A134" s="5">
        <f t="shared" si="18"/>
        <v>126</v>
      </c>
      <c r="B134" s="29"/>
      <c r="C134" s="29"/>
      <c r="D134" s="13"/>
      <c r="E134" s="14"/>
      <c r="F134" s="26"/>
      <c r="G134" s="26"/>
      <c r="H134" s="22">
        <f t="shared" si="16"/>
        <v>0</v>
      </c>
      <c r="I134" s="22" t="str">
        <f t="shared" si="17"/>
        <v>NULL</v>
      </c>
      <c r="AA134" s="2" t="str">
        <f t="shared" si="15"/>
        <v/>
      </c>
    </row>
    <row r="135" spans="1:27" ht="20.100000000000001" customHeight="1" x14ac:dyDescent="0.25">
      <c r="A135" s="5">
        <f t="shared" si="18"/>
        <v>127</v>
      </c>
      <c r="B135" s="15"/>
      <c r="C135" s="15"/>
      <c r="D135" s="13"/>
      <c r="E135" s="14"/>
      <c r="F135" s="14"/>
      <c r="G135" s="14"/>
      <c r="H135" s="22">
        <f t="shared" si="16"/>
        <v>0</v>
      </c>
      <c r="I135" s="22" t="str">
        <f t="shared" si="17"/>
        <v>NULL</v>
      </c>
      <c r="AA135" s="2" t="str">
        <f t="shared" si="15"/>
        <v/>
      </c>
    </row>
    <row r="136" spans="1:27" ht="20.100000000000001" customHeight="1" x14ac:dyDescent="0.25">
      <c r="A136" s="5">
        <f t="shared" si="18"/>
        <v>128</v>
      </c>
      <c r="B136" s="15"/>
      <c r="C136" s="15"/>
      <c r="D136" s="13"/>
      <c r="E136" s="14"/>
      <c r="F136" s="14"/>
      <c r="G136" s="14"/>
      <c r="H136" s="22">
        <f t="shared" si="16"/>
        <v>0</v>
      </c>
      <c r="I136" s="22" t="str">
        <f t="shared" si="17"/>
        <v>NULL</v>
      </c>
      <c r="AA136" s="2" t="str">
        <f t="shared" si="15"/>
        <v/>
      </c>
    </row>
    <row r="137" spans="1:27" ht="20.100000000000001" customHeight="1" x14ac:dyDescent="0.25">
      <c r="A137" s="5">
        <f t="shared" si="18"/>
        <v>129</v>
      </c>
      <c r="B137" s="15"/>
      <c r="C137" s="15"/>
      <c r="D137" s="13"/>
      <c r="E137" s="14"/>
      <c r="F137" s="14"/>
      <c r="G137" s="14"/>
      <c r="H137" s="22">
        <f t="shared" ref="H137:H200" si="19">SUM(F137:G137)</f>
        <v>0</v>
      </c>
      <c r="I137" s="22" t="str">
        <f t="shared" ref="I137:I200" si="20">IF(E137=0,"NULL",(H137/E137)*100)</f>
        <v>NULL</v>
      </c>
      <c r="AA137" s="2" t="str">
        <f t="shared" si="15"/>
        <v/>
      </c>
    </row>
    <row r="138" spans="1:27" ht="20.100000000000001" customHeight="1" x14ac:dyDescent="0.25">
      <c r="A138" s="5">
        <f t="shared" si="18"/>
        <v>130</v>
      </c>
      <c r="B138" s="15"/>
      <c r="C138" s="15"/>
      <c r="D138" s="13"/>
      <c r="E138" s="14"/>
      <c r="F138" s="26"/>
      <c r="G138" s="26"/>
      <c r="H138" s="22">
        <f t="shared" si="19"/>
        <v>0</v>
      </c>
      <c r="I138" s="22" t="str">
        <f t="shared" si="20"/>
        <v>NULL</v>
      </c>
      <c r="AA138" s="2" t="str">
        <f t="shared" ref="AA138:AA201" si="21">CONCATENATE(B138,D138)</f>
        <v/>
      </c>
    </row>
    <row r="139" spans="1:27" ht="20.100000000000001" customHeight="1" x14ac:dyDescent="0.25">
      <c r="A139" s="5">
        <f t="shared" si="18"/>
        <v>131</v>
      </c>
      <c r="B139" s="29"/>
      <c r="C139" s="29"/>
      <c r="D139" s="13"/>
      <c r="E139" s="14"/>
      <c r="F139" s="14"/>
      <c r="G139" s="14"/>
      <c r="H139" s="22">
        <f t="shared" si="19"/>
        <v>0</v>
      </c>
      <c r="I139" s="22" t="str">
        <f t="shared" si="20"/>
        <v>NULL</v>
      </c>
      <c r="AA139" s="2" t="str">
        <f t="shared" si="21"/>
        <v/>
      </c>
    </row>
    <row r="140" spans="1:27" ht="20.100000000000001" customHeight="1" x14ac:dyDescent="0.25">
      <c r="A140" s="5">
        <f t="shared" si="18"/>
        <v>132</v>
      </c>
      <c r="B140" s="29"/>
      <c r="C140" s="29"/>
      <c r="D140" s="13"/>
      <c r="E140" s="14"/>
      <c r="F140" s="14"/>
      <c r="G140" s="14"/>
      <c r="H140" s="22">
        <f t="shared" si="19"/>
        <v>0</v>
      </c>
      <c r="I140" s="22" t="str">
        <f t="shared" si="20"/>
        <v>NULL</v>
      </c>
      <c r="AA140" s="2" t="str">
        <f t="shared" si="21"/>
        <v/>
      </c>
    </row>
    <row r="141" spans="1:27" ht="20.100000000000001" customHeight="1" x14ac:dyDescent="0.25">
      <c r="A141" s="5">
        <f t="shared" si="18"/>
        <v>133</v>
      </c>
      <c r="B141" s="29"/>
      <c r="C141" s="29"/>
      <c r="D141" s="13"/>
      <c r="E141" s="14"/>
      <c r="F141" s="26"/>
      <c r="G141" s="26"/>
      <c r="H141" s="22">
        <f t="shared" si="19"/>
        <v>0</v>
      </c>
      <c r="I141" s="22" t="str">
        <f t="shared" si="20"/>
        <v>NULL</v>
      </c>
      <c r="AA141" s="2" t="str">
        <f t="shared" si="21"/>
        <v/>
      </c>
    </row>
    <row r="142" spans="1:27" ht="20.100000000000001" customHeight="1" x14ac:dyDescent="0.25">
      <c r="A142" s="5">
        <f t="shared" si="18"/>
        <v>134</v>
      </c>
      <c r="B142" s="12"/>
      <c r="C142" s="12"/>
      <c r="D142" s="13"/>
      <c r="E142" s="14"/>
      <c r="F142" s="14"/>
      <c r="G142" s="14"/>
      <c r="H142" s="22">
        <f t="shared" si="19"/>
        <v>0</v>
      </c>
      <c r="I142" s="22" t="str">
        <f t="shared" si="20"/>
        <v>NULL</v>
      </c>
      <c r="AA142" s="2" t="str">
        <f t="shared" si="21"/>
        <v/>
      </c>
    </row>
    <row r="143" spans="1:27" ht="20.100000000000001" customHeight="1" x14ac:dyDescent="0.25">
      <c r="A143" s="5">
        <f t="shared" si="18"/>
        <v>135</v>
      </c>
      <c r="B143" s="12"/>
      <c r="C143" s="12"/>
      <c r="D143" s="13"/>
      <c r="E143" s="14"/>
      <c r="F143" s="26"/>
      <c r="G143" s="26"/>
      <c r="H143" s="22">
        <f t="shared" si="19"/>
        <v>0</v>
      </c>
      <c r="I143" s="22" t="str">
        <f t="shared" si="20"/>
        <v>NULL</v>
      </c>
      <c r="AA143" s="2" t="str">
        <f t="shared" si="21"/>
        <v/>
      </c>
    </row>
    <row r="144" spans="1:27" ht="20.100000000000001" customHeight="1" x14ac:dyDescent="0.25">
      <c r="A144" s="5">
        <f t="shared" si="18"/>
        <v>136</v>
      </c>
      <c r="B144" s="29"/>
      <c r="C144" s="29"/>
      <c r="D144" s="13"/>
      <c r="E144" s="14"/>
      <c r="F144" s="14"/>
      <c r="G144" s="14"/>
      <c r="H144" s="22">
        <f t="shared" si="19"/>
        <v>0</v>
      </c>
      <c r="I144" s="22" t="str">
        <f t="shared" si="20"/>
        <v>NULL</v>
      </c>
      <c r="AA144" s="2" t="str">
        <f t="shared" si="21"/>
        <v/>
      </c>
    </row>
    <row r="145" spans="1:27" ht="20.100000000000001" customHeight="1" x14ac:dyDescent="0.25">
      <c r="A145" s="5">
        <f t="shared" si="18"/>
        <v>137</v>
      </c>
      <c r="B145" s="15"/>
      <c r="C145" s="15"/>
      <c r="D145" s="13"/>
      <c r="E145" s="14"/>
      <c r="F145" s="14"/>
      <c r="G145" s="14"/>
      <c r="H145" s="22">
        <f t="shared" si="19"/>
        <v>0</v>
      </c>
      <c r="I145" s="22" t="str">
        <f t="shared" si="20"/>
        <v>NULL</v>
      </c>
      <c r="AA145" s="2" t="str">
        <f t="shared" si="21"/>
        <v/>
      </c>
    </row>
    <row r="146" spans="1:27" ht="20.100000000000001" customHeight="1" x14ac:dyDescent="0.25">
      <c r="A146" s="5">
        <f t="shared" si="18"/>
        <v>138</v>
      </c>
      <c r="B146" s="15"/>
      <c r="C146" s="15"/>
      <c r="D146" s="13"/>
      <c r="E146" s="14"/>
      <c r="F146" s="14"/>
      <c r="G146" s="14"/>
      <c r="H146" s="22">
        <f t="shared" si="19"/>
        <v>0</v>
      </c>
      <c r="I146" s="22" t="str">
        <f t="shared" si="20"/>
        <v>NULL</v>
      </c>
      <c r="AA146" s="2" t="str">
        <f t="shared" si="21"/>
        <v/>
      </c>
    </row>
    <row r="147" spans="1:27" ht="20.100000000000001" customHeight="1" x14ac:dyDescent="0.25">
      <c r="A147" s="5">
        <f t="shared" si="18"/>
        <v>139</v>
      </c>
      <c r="B147" s="29"/>
      <c r="C147" s="29"/>
      <c r="D147" s="13"/>
      <c r="E147" s="14"/>
      <c r="F147" s="14"/>
      <c r="G147" s="14"/>
      <c r="H147" s="22">
        <f t="shared" si="19"/>
        <v>0</v>
      </c>
      <c r="I147" s="22" t="str">
        <f t="shared" si="20"/>
        <v>NULL</v>
      </c>
      <c r="AA147" s="2" t="str">
        <f t="shared" si="21"/>
        <v/>
      </c>
    </row>
    <row r="148" spans="1:27" ht="20.100000000000001" customHeight="1" x14ac:dyDescent="0.25">
      <c r="A148" s="5">
        <f t="shared" si="18"/>
        <v>140</v>
      </c>
      <c r="B148" s="29"/>
      <c r="C148" s="29"/>
      <c r="D148" s="13"/>
      <c r="E148" s="14"/>
      <c r="F148" s="14"/>
      <c r="G148" s="14"/>
      <c r="H148" s="22">
        <f t="shared" si="19"/>
        <v>0</v>
      </c>
      <c r="I148" s="22" t="str">
        <f t="shared" si="20"/>
        <v>NULL</v>
      </c>
      <c r="AA148" s="2" t="str">
        <f t="shared" si="21"/>
        <v/>
      </c>
    </row>
    <row r="149" spans="1:27" ht="20.100000000000001" customHeight="1" x14ac:dyDescent="0.25">
      <c r="A149" s="5">
        <f t="shared" si="18"/>
        <v>141</v>
      </c>
      <c r="B149" s="28"/>
      <c r="C149" s="28"/>
      <c r="D149" s="13"/>
      <c r="E149" s="14"/>
      <c r="F149" s="14"/>
      <c r="G149" s="14"/>
      <c r="H149" s="22">
        <f t="shared" si="19"/>
        <v>0</v>
      </c>
      <c r="I149" s="22" t="str">
        <f t="shared" si="20"/>
        <v>NULL</v>
      </c>
      <c r="AA149" s="2" t="str">
        <f t="shared" si="21"/>
        <v/>
      </c>
    </row>
    <row r="150" spans="1:27" ht="20.100000000000001" customHeight="1" x14ac:dyDescent="0.25">
      <c r="A150" s="5">
        <f t="shared" si="18"/>
        <v>142</v>
      </c>
      <c r="B150" s="28"/>
      <c r="C150" s="28"/>
      <c r="D150" s="13"/>
      <c r="E150" s="14"/>
      <c r="F150" s="26"/>
      <c r="G150" s="26"/>
      <c r="H150" s="22">
        <f t="shared" si="19"/>
        <v>0</v>
      </c>
      <c r="I150" s="22" t="str">
        <f t="shared" si="20"/>
        <v>NULL</v>
      </c>
      <c r="AA150" s="2" t="str">
        <f t="shared" si="21"/>
        <v/>
      </c>
    </row>
    <row r="151" spans="1:27" ht="20.100000000000001" customHeight="1" x14ac:dyDescent="0.25">
      <c r="A151" s="5">
        <f t="shared" si="18"/>
        <v>143</v>
      </c>
      <c r="B151" s="29"/>
      <c r="C151" s="29"/>
      <c r="D151" s="13"/>
      <c r="E151" s="14"/>
      <c r="F151" s="14"/>
      <c r="G151" s="14"/>
      <c r="H151" s="22">
        <f t="shared" si="19"/>
        <v>0</v>
      </c>
      <c r="I151" s="22" t="str">
        <f t="shared" si="20"/>
        <v>NULL</v>
      </c>
      <c r="AA151" s="2" t="str">
        <f t="shared" si="21"/>
        <v/>
      </c>
    </row>
    <row r="152" spans="1:27" ht="20.100000000000001" customHeight="1" x14ac:dyDescent="0.25">
      <c r="A152" s="5">
        <f t="shared" si="18"/>
        <v>144</v>
      </c>
      <c r="B152" s="29"/>
      <c r="C152" s="29"/>
      <c r="D152" s="13"/>
      <c r="E152" s="14"/>
      <c r="F152" s="14"/>
      <c r="G152" s="14"/>
      <c r="H152" s="22">
        <f t="shared" si="19"/>
        <v>0</v>
      </c>
      <c r="I152" s="22" t="str">
        <f t="shared" si="20"/>
        <v>NULL</v>
      </c>
      <c r="AA152" s="2" t="str">
        <f t="shared" si="21"/>
        <v/>
      </c>
    </row>
    <row r="153" spans="1:27" ht="20.100000000000001" customHeight="1" x14ac:dyDescent="0.25">
      <c r="A153" s="5">
        <f t="shared" si="18"/>
        <v>145</v>
      </c>
      <c r="B153" s="15"/>
      <c r="C153" s="15"/>
      <c r="D153" s="13"/>
      <c r="E153" s="14"/>
      <c r="F153" s="26"/>
      <c r="G153" s="26"/>
      <c r="H153" s="22">
        <f t="shared" si="19"/>
        <v>0</v>
      </c>
      <c r="I153" s="22" t="str">
        <f t="shared" si="20"/>
        <v>NULL</v>
      </c>
      <c r="AA153" s="2" t="str">
        <f t="shared" si="21"/>
        <v/>
      </c>
    </row>
    <row r="154" spans="1:27" ht="20.100000000000001" customHeight="1" x14ac:dyDescent="0.25">
      <c r="A154" s="5">
        <f t="shared" si="18"/>
        <v>146</v>
      </c>
      <c r="B154" s="30"/>
      <c r="C154" s="30"/>
      <c r="D154" s="17"/>
      <c r="E154" s="18"/>
      <c r="F154" s="18"/>
      <c r="G154" s="18"/>
      <c r="H154" s="23">
        <f t="shared" si="19"/>
        <v>0</v>
      </c>
      <c r="I154" s="22" t="str">
        <f t="shared" si="20"/>
        <v>NULL</v>
      </c>
      <c r="AA154" s="2" t="str">
        <f t="shared" si="21"/>
        <v/>
      </c>
    </row>
    <row r="155" spans="1:27" ht="20.100000000000001" customHeight="1" x14ac:dyDescent="0.25">
      <c r="A155" s="5">
        <f t="shared" si="18"/>
        <v>147</v>
      </c>
      <c r="B155" s="28"/>
      <c r="C155" s="28"/>
      <c r="D155" s="13"/>
      <c r="E155" s="14"/>
      <c r="F155" s="26"/>
      <c r="G155" s="26"/>
      <c r="H155" s="22">
        <f t="shared" si="19"/>
        <v>0</v>
      </c>
      <c r="I155" s="22" t="str">
        <f t="shared" si="20"/>
        <v>NULL</v>
      </c>
      <c r="AA155" s="2" t="str">
        <f t="shared" si="21"/>
        <v/>
      </c>
    </row>
    <row r="156" spans="1:27" ht="20.100000000000001" customHeight="1" x14ac:dyDescent="0.25">
      <c r="A156" s="5">
        <f t="shared" si="18"/>
        <v>148</v>
      </c>
      <c r="B156" s="28"/>
      <c r="C156" s="28"/>
      <c r="D156" s="13"/>
      <c r="E156" s="14"/>
      <c r="F156" s="14"/>
      <c r="G156" s="14"/>
      <c r="H156" s="22">
        <f t="shared" si="19"/>
        <v>0</v>
      </c>
      <c r="I156" s="22" t="str">
        <f t="shared" si="20"/>
        <v>NULL</v>
      </c>
      <c r="AA156" s="2" t="str">
        <f t="shared" si="21"/>
        <v/>
      </c>
    </row>
    <row r="157" spans="1:27" ht="20.100000000000001" customHeight="1" x14ac:dyDescent="0.25">
      <c r="A157" s="5">
        <f t="shared" si="18"/>
        <v>149</v>
      </c>
      <c r="B157" s="15"/>
      <c r="C157" s="15"/>
      <c r="D157" s="13"/>
      <c r="E157" s="14"/>
      <c r="F157" s="14"/>
      <c r="G157" s="14"/>
      <c r="H157" s="22">
        <f t="shared" si="19"/>
        <v>0</v>
      </c>
      <c r="I157" s="22" t="str">
        <f t="shared" si="20"/>
        <v>NULL</v>
      </c>
      <c r="AA157" s="2" t="str">
        <f t="shared" si="21"/>
        <v/>
      </c>
    </row>
    <row r="158" spans="1:27" ht="20.100000000000001" customHeight="1" x14ac:dyDescent="0.25">
      <c r="A158" s="5">
        <f t="shared" si="18"/>
        <v>150</v>
      </c>
      <c r="B158" s="15"/>
      <c r="C158" s="15"/>
      <c r="D158" s="13"/>
      <c r="E158" s="14"/>
      <c r="F158" s="14"/>
      <c r="G158" s="14"/>
      <c r="H158" s="22">
        <f t="shared" si="19"/>
        <v>0</v>
      </c>
      <c r="I158" s="22" t="str">
        <f t="shared" si="20"/>
        <v>NULL</v>
      </c>
      <c r="AA158" s="2" t="str">
        <f t="shared" si="21"/>
        <v/>
      </c>
    </row>
    <row r="159" spans="1:27" ht="20.100000000000001" customHeight="1" x14ac:dyDescent="0.25">
      <c r="A159" s="5">
        <f t="shared" si="18"/>
        <v>151</v>
      </c>
      <c r="B159" s="12"/>
      <c r="C159" s="12"/>
      <c r="D159" s="13"/>
      <c r="E159" s="14"/>
      <c r="F159" s="14"/>
      <c r="G159" s="14"/>
      <c r="H159" s="22">
        <f t="shared" si="19"/>
        <v>0</v>
      </c>
      <c r="I159" s="22" t="str">
        <f t="shared" si="20"/>
        <v>NULL</v>
      </c>
      <c r="AA159" s="2" t="str">
        <f t="shared" si="21"/>
        <v/>
      </c>
    </row>
    <row r="160" spans="1:27" ht="20.100000000000001" customHeight="1" x14ac:dyDescent="0.25">
      <c r="A160" s="5">
        <f>A159+1</f>
        <v>152</v>
      </c>
      <c r="B160" s="12"/>
      <c r="C160" s="12"/>
      <c r="D160" s="13"/>
      <c r="E160" s="14"/>
      <c r="F160" s="14"/>
      <c r="G160" s="14"/>
      <c r="H160" s="22">
        <f t="shared" si="19"/>
        <v>0</v>
      </c>
      <c r="I160" s="22" t="str">
        <f t="shared" si="20"/>
        <v>NULL</v>
      </c>
      <c r="AA160" s="2" t="str">
        <f t="shared" si="21"/>
        <v/>
      </c>
    </row>
    <row r="161" spans="1:27" ht="20.100000000000001" customHeight="1" x14ac:dyDescent="0.25">
      <c r="A161" s="5">
        <f t="shared" si="18"/>
        <v>153</v>
      </c>
      <c r="B161" s="28"/>
      <c r="C161" s="28"/>
      <c r="D161" s="13"/>
      <c r="E161" s="14"/>
      <c r="F161" s="26"/>
      <c r="G161" s="26"/>
      <c r="H161" s="22">
        <f t="shared" si="19"/>
        <v>0</v>
      </c>
      <c r="I161" s="22" t="str">
        <f t="shared" si="20"/>
        <v>NULL</v>
      </c>
      <c r="AA161" s="2" t="str">
        <f t="shared" si="21"/>
        <v/>
      </c>
    </row>
    <row r="162" spans="1:27" ht="20.100000000000001" customHeight="1" x14ac:dyDescent="0.25">
      <c r="A162" s="5">
        <f t="shared" si="18"/>
        <v>154</v>
      </c>
      <c r="B162" s="15"/>
      <c r="C162" s="15"/>
      <c r="D162" s="13"/>
      <c r="E162" s="14"/>
      <c r="F162" s="14"/>
      <c r="G162" s="14"/>
      <c r="H162" s="22">
        <f t="shared" si="19"/>
        <v>0</v>
      </c>
      <c r="I162" s="22" t="str">
        <f t="shared" si="20"/>
        <v>NULL</v>
      </c>
      <c r="AA162" s="2" t="str">
        <f t="shared" si="21"/>
        <v/>
      </c>
    </row>
    <row r="163" spans="1:27" ht="20.100000000000001" customHeight="1" x14ac:dyDescent="0.25">
      <c r="A163" s="5">
        <f t="shared" si="18"/>
        <v>155</v>
      </c>
      <c r="B163" s="15"/>
      <c r="C163" s="15"/>
      <c r="D163" s="13"/>
      <c r="E163" s="14"/>
      <c r="F163" s="14"/>
      <c r="G163" s="14"/>
      <c r="H163" s="22">
        <f t="shared" si="19"/>
        <v>0</v>
      </c>
      <c r="I163" s="22" t="str">
        <f t="shared" si="20"/>
        <v>NULL</v>
      </c>
      <c r="AA163" s="2" t="str">
        <f t="shared" si="21"/>
        <v/>
      </c>
    </row>
    <row r="164" spans="1:27" ht="20.100000000000001" customHeight="1" x14ac:dyDescent="0.25">
      <c r="A164" s="5">
        <f t="shared" si="18"/>
        <v>156</v>
      </c>
      <c r="B164" s="28"/>
      <c r="C164" s="28"/>
      <c r="D164" s="13"/>
      <c r="E164" s="14"/>
      <c r="F164" s="14"/>
      <c r="G164" s="14"/>
      <c r="H164" s="22">
        <f t="shared" si="19"/>
        <v>0</v>
      </c>
      <c r="I164" s="22" t="str">
        <f t="shared" si="20"/>
        <v>NULL</v>
      </c>
      <c r="AA164" s="2" t="str">
        <f t="shared" si="21"/>
        <v/>
      </c>
    </row>
    <row r="165" spans="1:27" ht="20.100000000000001" customHeight="1" x14ac:dyDescent="0.25">
      <c r="A165" s="5">
        <f t="shared" si="18"/>
        <v>157</v>
      </c>
      <c r="B165" s="15"/>
      <c r="C165" s="15"/>
      <c r="D165" s="13"/>
      <c r="E165" s="14"/>
      <c r="F165" s="14"/>
      <c r="G165" s="14"/>
      <c r="H165" s="22">
        <f t="shared" si="19"/>
        <v>0</v>
      </c>
      <c r="I165" s="22" t="str">
        <f t="shared" si="20"/>
        <v>NULL</v>
      </c>
      <c r="AA165" s="2" t="str">
        <f t="shared" si="21"/>
        <v/>
      </c>
    </row>
    <row r="166" spans="1:27" ht="20.100000000000001" customHeight="1" x14ac:dyDescent="0.25">
      <c r="A166" s="5">
        <f t="shared" si="18"/>
        <v>158</v>
      </c>
      <c r="B166" s="15"/>
      <c r="C166" s="15"/>
      <c r="D166" s="13"/>
      <c r="E166" s="14"/>
      <c r="F166" s="14"/>
      <c r="G166" s="14"/>
      <c r="H166" s="22">
        <f t="shared" si="19"/>
        <v>0</v>
      </c>
      <c r="I166" s="22" t="str">
        <f t="shared" si="20"/>
        <v>NULL</v>
      </c>
      <c r="AA166" s="2" t="str">
        <f t="shared" si="21"/>
        <v/>
      </c>
    </row>
    <row r="167" spans="1:27" ht="20.100000000000001" customHeight="1" x14ac:dyDescent="0.25">
      <c r="A167" s="5">
        <f t="shared" si="18"/>
        <v>159</v>
      </c>
      <c r="B167" s="15"/>
      <c r="C167" s="15"/>
      <c r="D167" s="13"/>
      <c r="E167" s="14"/>
      <c r="F167" s="14"/>
      <c r="G167" s="14"/>
      <c r="H167" s="22">
        <f t="shared" si="19"/>
        <v>0</v>
      </c>
      <c r="I167" s="22" t="str">
        <f t="shared" si="20"/>
        <v>NULL</v>
      </c>
      <c r="AA167" s="2" t="str">
        <f t="shared" si="21"/>
        <v/>
      </c>
    </row>
    <row r="168" spans="1:27" ht="20.100000000000001" customHeight="1" x14ac:dyDescent="0.25">
      <c r="A168" s="5">
        <f t="shared" si="18"/>
        <v>160</v>
      </c>
      <c r="B168" s="15"/>
      <c r="C168" s="15"/>
      <c r="D168" s="13"/>
      <c r="E168" s="14"/>
      <c r="F168" s="14"/>
      <c r="G168" s="14"/>
      <c r="H168" s="22">
        <f t="shared" si="19"/>
        <v>0</v>
      </c>
      <c r="I168" s="22" t="str">
        <f t="shared" si="20"/>
        <v>NULL</v>
      </c>
      <c r="AA168" s="2" t="str">
        <f t="shared" si="21"/>
        <v/>
      </c>
    </row>
    <row r="169" spans="1:27" ht="20.100000000000001" customHeight="1" x14ac:dyDescent="0.25">
      <c r="A169" s="5">
        <f t="shared" si="18"/>
        <v>161</v>
      </c>
      <c r="B169" s="15"/>
      <c r="C169" s="15"/>
      <c r="D169" s="13"/>
      <c r="E169" s="14"/>
      <c r="F169" s="14"/>
      <c r="G169" s="14"/>
      <c r="H169" s="22">
        <f t="shared" si="19"/>
        <v>0</v>
      </c>
      <c r="I169" s="22" t="str">
        <f t="shared" si="20"/>
        <v>NULL</v>
      </c>
      <c r="AA169" s="2" t="str">
        <f t="shared" si="21"/>
        <v/>
      </c>
    </row>
    <row r="170" spans="1:27" ht="20.100000000000001" customHeight="1" x14ac:dyDescent="0.25">
      <c r="A170" s="5">
        <f t="shared" si="18"/>
        <v>162</v>
      </c>
      <c r="B170" s="15"/>
      <c r="C170" s="15"/>
      <c r="D170" s="13"/>
      <c r="E170" s="14"/>
      <c r="F170" s="14"/>
      <c r="G170" s="14"/>
      <c r="H170" s="22">
        <f t="shared" si="19"/>
        <v>0</v>
      </c>
      <c r="I170" s="22" t="str">
        <f t="shared" si="20"/>
        <v>NULL</v>
      </c>
      <c r="AA170" s="2" t="str">
        <f t="shared" si="21"/>
        <v/>
      </c>
    </row>
    <row r="171" spans="1:27" ht="20.100000000000001" customHeight="1" x14ac:dyDescent="0.25">
      <c r="A171" s="5">
        <f t="shared" si="18"/>
        <v>163</v>
      </c>
      <c r="B171" s="15"/>
      <c r="C171" s="15"/>
      <c r="D171" s="13"/>
      <c r="E171" s="14"/>
      <c r="F171" s="14"/>
      <c r="G171" s="14"/>
      <c r="H171" s="22">
        <f t="shared" si="19"/>
        <v>0</v>
      </c>
      <c r="I171" s="22" t="str">
        <f t="shared" si="20"/>
        <v>NULL</v>
      </c>
      <c r="AA171" s="2" t="str">
        <f t="shared" si="21"/>
        <v/>
      </c>
    </row>
    <row r="172" spans="1:27" ht="20.100000000000001" customHeight="1" x14ac:dyDescent="0.25">
      <c r="A172" s="5">
        <f t="shared" si="18"/>
        <v>164</v>
      </c>
      <c r="B172" s="15"/>
      <c r="C172" s="15"/>
      <c r="D172" s="13"/>
      <c r="E172" s="14"/>
      <c r="F172" s="14"/>
      <c r="G172" s="14"/>
      <c r="H172" s="22">
        <f t="shared" si="19"/>
        <v>0</v>
      </c>
      <c r="I172" s="22" t="str">
        <f t="shared" si="20"/>
        <v>NULL</v>
      </c>
      <c r="AA172" s="2" t="str">
        <f t="shared" si="21"/>
        <v/>
      </c>
    </row>
    <row r="173" spans="1:27" ht="20.100000000000001" customHeight="1" x14ac:dyDescent="0.25">
      <c r="A173" s="5">
        <f t="shared" si="18"/>
        <v>165</v>
      </c>
      <c r="B173" s="15"/>
      <c r="C173" s="15"/>
      <c r="D173" s="13"/>
      <c r="E173" s="14"/>
      <c r="F173" s="14"/>
      <c r="G173" s="14"/>
      <c r="H173" s="22">
        <f t="shared" si="19"/>
        <v>0</v>
      </c>
      <c r="I173" s="22" t="str">
        <f t="shared" si="20"/>
        <v>NULL</v>
      </c>
      <c r="AA173" s="2" t="str">
        <f t="shared" si="21"/>
        <v/>
      </c>
    </row>
    <row r="174" spans="1:27" ht="20.100000000000001" customHeight="1" x14ac:dyDescent="0.25">
      <c r="A174" s="5">
        <f t="shared" si="18"/>
        <v>166</v>
      </c>
      <c r="B174" s="28"/>
      <c r="C174" s="28"/>
      <c r="D174" s="13"/>
      <c r="E174" s="14"/>
      <c r="F174" s="14"/>
      <c r="G174" s="14"/>
      <c r="H174" s="22">
        <f t="shared" si="19"/>
        <v>0</v>
      </c>
      <c r="I174" s="22" t="str">
        <f t="shared" si="20"/>
        <v>NULL</v>
      </c>
      <c r="AA174" s="2" t="str">
        <f t="shared" si="21"/>
        <v/>
      </c>
    </row>
    <row r="175" spans="1:27" ht="20.100000000000001" customHeight="1" x14ac:dyDescent="0.25">
      <c r="A175" s="5">
        <f t="shared" si="18"/>
        <v>167</v>
      </c>
      <c r="B175" s="28"/>
      <c r="C175" s="28"/>
      <c r="D175" s="13"/>
      <c r="E175" s="14"/>
      <c r="F175" s="14"/>
      <c r="G175" s="14"/>
      <c r="H175" s="22">
        <f t="shared" si="19"/>
        <v>0</v>
      </c>
      <c r="I175" s="22" t="str">
        <f t="shared" si="20"/>
        <v>NULL</v>
      </c>
      <c r="AA175" s="2" t="str">
        <f t="shared" si="21"/>
        <v/>
      </c>
    </row>
    <row r="176" spans="1:27" ht="20.100000000000001" customHeight="1" x14ac:dyDescent="0.25">
      <c r="A176" s="5">
        <f t="shared" si="18"/>
        <v>168</v>
      </c>
      <c r="B176" s="15"/>
      <c r="C176" s="15"/>
      <c r="D176" s="13"/>
      <c r="E176" s="14"/>
      <c r="F176" s="14"/>
      <c r="G176" s="14"/>
      <c r="H176" s="22">
        <f t="shared" si="19"/>
        <v>0</v>
      </c>
      <c r="I176" s="22" t="str">
        <f t="shared" si="20"/>
        <v>NULL</v>
      </c>
      <c r="AA176" s="2" t="str">
        <f t="shared" si="21"/>
        <v/>
      </c>
    </row>
    <row r="177" spans="1:27" ht="20.100000000000001" customHeight="1" x14ac:dyDescent="0.25">
      <c r="A177" s="5">
        <f t="shared" si="18"/>
        <v>169</v>
      </c>
      <c r="B177" s="15"/>
      <c r="C177" s="15"/>
      <c r="D177" s="13"/>
      <c r="E177" s="14"/>
      <c r="F177" s="14"/>
      <c r="G177" s="14"/>
      <c r="H177" s="22">
        <f t="shared" si="19"/>
        <v>0</v>
      </c>
      <c r="I177" s="22" t="str">
        <f t="shared" si="20"/>
        <v>NULL</v>
      </c>
      <c r="AA177" s="2" t="str">
        <f t="shared" si="21"/>
        <v/>
      </c>
    </row>
    <row r="178" spans="1:27" ht="20.100000000000001" customHeight="1" x14ac:dyDescent="0.25">
      <c r="A178" s="5">
        <f t="shared" si="18"/>
        <v>170</v>
      </c>
      <c r="B178" s="29"/>
      <c r="C178" s="29"/>
      <c r="D178" s="13"/>
      <c r="E178" s="14"/>
      <c r="F178" s="26"/>
      <c r="G178" s="26"/>
      <c r="H178" s="22">
        <f t="shared" si="19"/>
        <v>0</v>
      </c>
      <c r="I178" s="22" t="str">
        <f t="shared" si="20"/>
        <v>NULL</v>
      </c>
      <c r="AA178" s="2" t="str">
        <f t="shared" si="21"/>
        <v/>
      </c>
    </row>
    <row r="179" spans="1:27" ht="20.100000000000001" customHeight="1" x14ac:dyDescent="0.25">
      <c r="A179" s="5">
        <f t="shared" si="18"/>
        <v>171</v>
      </c>
      <c r="B179" s="15"/>
      <c r="C179" s="15"/>
      <c r="D179" s="13"/>
      <c r="E179" s="14"/>
      <c r="F179" s="26"/>
      <c r="G179" s="26"/>
      <c r="H179" s="22">
        <f t="shared" si="19"/>
        <v>0</v>
      </c>
      <c r="I179" s="22" t="str">
        <f t="shared" si="20"/>
        <v>NULL</v>
      </c>
      <c r="AA179" s="2" t="str">
        <f t="shared" si="21"/>
        <v/>
      </c>
    </row>
    <row r="180" spans="1:27" ht="20.100000000000001" customHeight="1" x14ac:dyDescent="0.25">
      <c r="A180" s="5">
        <f t="shared" si="18"/>
        <v>172</v>
      </c>
      <c r="B180" s="29"/>
      <c r="C180" s="29"/>
      <c r="D180" s="13"/>
      <c r="E180" s="14"/>
      <c r="F180" s="26"/>
      <c r="G180" s="26"/>
      <c r="H180" s="22">
        <f t="shared" si="19"/>
        <v>0</v>
      </c>
      <c r="I180" s="22" t="str">
        <f t="shared" si="20"/>
        <v>NULL</v>
      </c>
      <c r="AA180" s="2" t="str">
        <f t="shared" si="21"/>
        <v/>
      </c>
    </row>
    <row r="181" spans="1:27" ht="20.100000000000001" customHeight="1" x14ac:dyDescent="0.25">
      <c r="A181" s="5">
        <f t="shared" si="18"/>
        <v>173</v>
      </c>
      <c r="B181" s="12"/>
      <c r="C181" s="12"/>
      <c r="D181" s="13"/>
      <c r="E181" s="14"/>
      <c r="F181" s="26"/>
      <c r="G181" s="26"/>
      <c r="H181" s="22">
        <f t="shared" si="19"/>
        <v>0</v>
      </c>
      <c r="I181" s="22" t="str">
        <f t="shared" si="20"/>
        <v>NULL</v>
      </c>
      <c r="AA181" s="2" t="str">
        <f t="shared" si="21"/>
        <v/>
      </c>
    </row>
    <row r="182" spans="1:27" ht="20.100000000000001" customHeight="1" x14ac:dyDescent="0.25">
      <c r="A182" s="5">
        <f t="shared" si="18"/>
        <v>174</v>
      </c>
      <c r="B182" s="28"/>
      <c r="C182" s="28"/>
      <c r="D182" s="13"/>
      <c r="E182" s="14"/>
      <c r="F182" s="26"/>
      <c r="G182" s="26"/>
      <c r="H182" s="22">
        <f t="shared" si="19"/>
        <v>0</v>
      </c>
      <c r="I182" s="22" t="str">
        <f t="shared" si="20"/>
        <v>NULL</v>
      </c>
      <c r="AA182" s="2" t="str">
        <f t="shared" si="21"/>
        <v/>
      </c>
    </row>
    <row r="183" spans="1:27" ht="20.100000000000001" customHeight="1" x14ac:dyDescent="0.25">
      <c r="A183" s="5">
        <f t="shared" si="18"/>
        <v>175</v>
      </c>
      <c r="B183" s="15"/>
      <c r="C183" s="15"/>
      <c r="D183" s="13"/>
      <c r="E183" s="14"/>
      <c r="F183" s="26"/>
      <c r="G183" s="26"/>
      <c r="H183" s="22">
        <f t="shared" si="19"/>
        <v>0</v>
      </c>
      <c r="I183" s="22" t="str">
        <f t="shared" si="20"/>
        <v>NULL</v>
      </c>
      <c r="AA183" s="2" t="str">
        <f t="shared" si="21"/>
        <v/>
      </c>
    </row>
    <row r="184" spans="1:27" ht="20.100000000000001" customHeight="1" x14ac:dyDescent="0.25">
      <c r="A184" s="5">
        <f t="shared" si="18"/>
        <v>176</v>
      </c>
      <c r="B184" s="15"/>
      <c r="C184" s="15"/>
      <c r="D184" s="13"/>
      <c r="E184" s="14"/>
      <c r="F184" s="26"/>
      <c r="G184" s="26"/>
      <c r="H184" s="22">
        <f t="shared" si="19"/>
        <v>0</v>
      </c>
      <c r="I184" s="22" t="str">
        <f t="shared" si="20"/>
        <v>NULL</v>
      </c>
      <c r="AA184" s="2" t="str">
        <f t="shared" si="21"/>
        <v/>
      </c>
    </row>
    <row r="185" spans="1:27" ht="20.100000000000001" customHeight="1" x14ac:dyDescent="0.25">
      <c r="A185" s="5">
        <f t="shared" si="18"/>
        <v>177</v>
      </c>
      <c r="B185" s="15"/>
      <c r="C185" s="15"/>
      <c r="D185" s="13"/>
      <c r="E185" s="14"/>
      <c r="F185" s="26"/>
      <c r="G185" s="26"/>
      <c r="H185" s="22">
        <f t="shared" si="19"/>
        <v>0</v>
      </c>
      <c r="I185" s="22" t="str">
        <f t="shared" si="20"/>
        <v>NULL</v>
      </c>
      <c r="AA185" s="2" t="str">
        <f t="shared" si="21"/>
        <v/>
      </c>
    </row>
    <row r="186" spans="1:27" ht="20.100000000000001" customHeight="1" x14ac:dyDescent="0.25">
      <c r="A186" s="5">
        <f t="shared" si="18"/>
        <v>178</v>
      </c>
      <c r="B186" s="29"/>
      <c r="C186" s="29"/>
      <c r="D186" s="13"/>
      <c r="E186" s="14"/>
      <c r="F186" s="14"/>
      <c r="G186" s="14"/>
      <c r="H186" s="22">
        <f t="shared" si="19"/>
        <v>0</v>
      </c>
      <c r="I186" s="22" t="str">
        <f t="shared" si="20"/>
        <v>NULL</v>
      </c>
      <c r="AA186" s="2" t="str">
        <f t="shared" si="21"/>
        <v/>
      </c>
    </row>
    <row r="187" spans="1:27" ht="20.100000000000001" customHeight="1" x14ac:dyDescent="0.25">
      <c r="A187" s="5">
        <f t="shared" si="18"/>
        <v>179</v>
      </c>
      <c r="B187" s="15"/>
      <c r="C187" s="15"/>
      <c r="D187" s="13"/>
      <c r="E187" s="14"/>
      <c r="F187" s="14"/>
      <c r="G187" s="14"/>
      <c r="H187" s="22">
        <f t="shared" si="19"/>
        <v>0</v>
      </c>
      <c r="I187" s="22" t="str">
        <f t="shared" si="20"/>
        <v>NULL</v>
      </c>
      <c r="AA187" s="2" t="str">
        <f t="shared" si="21"/>
        <v/>
      </c>
    </row>
    <row r="188" spans="1:27" ht="20.100000000000001" customHeight="1" x14ac:dyDescent="0.25">
      <c r="A188" s="5">
        <f t="shared" si="18"/>
        <v>180</v>
      </c>
      <c r="B188" s="15"/>
      <c r="C188" s="15"/>
      <c r="D188" s="13"/>
      <c r="E188" s="14"/>
      <c r="F188" s="14"/>
      <c r="G188" s="14"/>
      <c r="H188" s="22">
        <f t="shared" si="19"/>
        <v>0</v>
      </c>
      <c r="I188" s="22" t="str">
        <f t="shared" si="20"/>
        <v>NULL</v>
      </c>
      <c r="AA188" s="2" t="str">
        <f t="shared" si="21"/>
        <v/>
      </c>
    </row>
    <row r="189" spans="1:27" ht="20.100000000000001" customHeight="1" x14ac:dyDescent="0.25">
      <c r="A189" s="5">
        <f t="shared" ref="A189:A252" si="22">A188+1</f>
        <v>181</v>
      </c>
      <c r="B189" s="15"/>
      <c r="C189" s="15"/>
      <c r="D189" s="13"/>
      <c r="E189" s="14"/>
      <c r="F189" s="14"/>
      <c r="G189" s="14"/>
      <c r="H189" s="22">
        <f t="shared" si="19"/>
        <v>0</v>
      </c>
      <c r="I189" s="22" t="str">
        <f t="shared" si="20"/>
        <v>NULL</v>
      </c>
      <c r="AA189" s="2" t="str">
        <f t="shared" si="21"/>
        <v/>
      </c>
    </row>
    <row r="190" spans="1:27" ht="20.100000000000001" customHeight="1" x14ac:dyDescent="0.25">
      <c r="A190" s="5">
        <f t="shared" si="22"/>
        <v>182</v>
      </c>
      <c r="B190" s="15"/>
      <c r="C190" s="15"/>
      <c r="D190" s="13"/>
      <c r="E190" s="14"/>
      <c r="F190" s="14"/>
      <c r="G190" s="14"/>
      <c r="H190" s="22">
        <f t="shared" si="19"/>
        <v>0</v>
      </c>
      <c r="I190" s="22" t="str">
        <f t="shared" si="20"/>
        <v>NULL</v>
      </c>
      <c r="AA190" s="2" t="str">
        <f t="shared" si="21"/>
        <v/>
      </c>
    </row>
    <row r="191" spans="1:27" ht="20.100000000000001" customHeight="1" x14ac:dyDescent="0.25">
      <c r="A191" s="5">
        <f t="shared" si="22"/>
        <v>183</v>
      </c>
      <c r="B191" s="29"/>
      <c r="C191" s="29"/>
      <c r="D191" s="13"/>
      <c r="E191" s="14"/>
      <c r="F191" s="14"/>
      <c r="G191" s="14"/>
      <c r="H191" s="22">
        <f t="shared" si="19"/>
        <v>0</v>
      </c>
      <c r="I191" s="22" t="str">
        <f t="shared" si="20"/>
        <v>NULL</v>
      </c>
      <c r="AA191" s="2" t="str">
        <f t="shared" si="21"/>
        <v/>
      </c>
    </row>
    <row r="192" spans="1:27" ht="20.100000000000001" customHeight="1" x14ac:dyDescent="0.25">
      <c r="A192" s="5">
        <f t="shared" si="22"/>
        <v>184</v>
      </c>
      <c r="B192" s="12"/>
      <c r="C192" s="12"/>
      <c r="D192" s="13"/>
      <c r="E192" s="14"/>
      <c r="F192" s="14"/>
      <c r="G192" s="14"/>
      <c r="H192" s="22">
        <f t="shared" si="19"/>
        <v>0</v>
      </c>
      <c r="I192" s="22" t="str">
        <f t="shared" si="20"/>
        <v>NULL</v>
      </c>
      <c r="AA192" s="2" t="str">
        <f t="shared" si="21"/>
        <v/>
      </c>
    </row>
    <row r="193" spans="1:27" ht="20.100000000000001" customHeight="1" x14ac:dyDescent="0.25">
      <c r="A193" s="5">
        <f t="shared" si="22"/>
        <v>185</v>
      </c>
      <c r="B193" s="28"/>
      <c r="C193" s="28"/>
      <c r="D193" s="13"/>
      <c r="E193" s="14"/>
      <c r="F193" s="14"/>
      <c r="G193" s="14"/>
      <c r="H193" s="22">
        <f t="shared" si="19"/>
        <v>0</v>
      </c>
      <c r="I193" s="22" t="str">
        <f t="shared" si="20"/>
        <v>NULL</v>
      </c>
      <c r="AA193" s="2" t="str">
        <f t="shared" si="21"/>
        <v/>
      </c>
    </row>
    <row r="194" spans="1:27" ht="20.100000000000001" customHeight="1" x14ac:dyDescent="0.25">
      <c r="A194" s="5">
        <f t="shared" si="22"/>
        <v>186</v>
      </c>
      <c r="B194" s="15"/>
      <c r="C194" s="15"/>
      <c r="D194" s="13"/>
      <c r="E194" s="14"/>
      <c r="F194" s="14"/>
      <c r="G194" s="14"/>
      <c r="H194" s="22">
        <f t="shared" si="19"/>
        <v>0</v>
      </c>
      <c r="I194" s="22" t="str">
        <f t="shared" si="20"/>
        <v>NULL</v>
      </c>
      <c r="AA194" s="2" t="str">
        <f t="shared" si="21"/>
        <v/>
      </c>
    </row>
    <row r="195" spans="1:27" ht="20.100000000000001" customHeight="1" x14ac:dyDescent="0.25">
      <c r="A195" s="5">
        <f t="shared" si="22"/>
        <v>187</v>
      </c>
      <c r="B195" s="29"/>
      <c r="C195" s="29"/>
      <c r="D195" s="13"/>
      <c r="E195" s="14"/>
      <c r="F195" s="14"/>
      <c r="G195" s="14"/>
      <c r="H195" s="22">
        <f t="shared" si="19"/>
        <v>0</v>
      </c>
      <c r="I195" s="22" t="str">
        <f t="shared" si="20"/>
        <v>NULL</v>
      </c>
      <c r="AA195" s="2" t="str">
        <f t="shared" si="21"/>
        <v/>
      </c>
    </row>
    <row r="196" spans="1:27" ht="20.100000000000001" customHeight="1" x14ac:dyDescent="0.25">
      <c r="A196" s="5">
        <f t="shared" si="22"/>
        <v>188</v>
      </c>
      <c r="B196" s="15"/>
      <c r="C196" s="15"/>
      <c r="D196" s="13"/>
      <c r="E196" s="14"/>
      <c r="F196" s="26"/>
      <c r="G196" s="26"/>
      <c r="H196" s="22">
        <f t="shared" si="19"/>
        <v>0</v>
      </c>
      <c r="I196" s="22" t="str">
        <f t="shared" si="20"/>
        <v>NULL</v>
      </c>
      <c r="AA196" s="2" t="str">
        <f t="shared" si="21"/>
        <v/>
      </c>
    </row>
    <row r="197" spans="1:27" ht="20.100000000000001" customHeight="1" x14ac:dyDescent="0.25">
      <c r="A197" s="5">
        <f t="shared" si="22"/>
        <v>189</v>
      </c>
      <c r="B197" s="29"/>
      <c r="C197" s="29"/>
      <c r="D197" s="13"/>
      <c r="E197" s="14"/>
      <c r="F197" s="26"/>
      <c r="G197" s="26"/>
      <c r="H197" s="22">
        <f t="shared" si="19"/>
        <v>0</v>
      </c>
      <c r="I197" s="22" t="str">
        <f t="shared" si="20"/>
        <v>NULL</v>
      </c>
      <c r="AA197" s="2" t="str">
        <f t="shared" si="21"/>
        <v/>
      </c>
    </row>
    <row r="198" spans="1:27" ht="20.100000000000001" customHeight="1" x14ac:dyDescent="0.25">
      <c r="A198" s="5">
        <f t="shared" si="22"/>
        <v>190</v>
      </c>
      <c r="B198" s="29"/>
      <c r="C198" s="29"/>
      <c r="D198" s="13"/>
      <c r="E198" s="14"/>
      <c r="F198" s="26"/>
      <c r="G198" s="26"/>
      <c r="H198" s="22">
        <f t="shared" si="19"/>
        <v>0</v>
      </c>
      <c r="I198" s="22" t="str">
        <f t="shared" si="20"/>
        <v>NULL</v>
      </c>
      <c r="AA198" s="2" t="str">
        <f t="shared" si="21"/>
        <v/>
      </c>
    </row>
    <row r="199" spans="1:27" ht="20.100000000000001" customHeight="1" x14ac:dyDescent="0.25">
      <c r="A199" s="5">
        <f t="shared" si="22"/>
        <v>191</v>
      </c>
      <c r="B199" s="28"/>
      <c r="C199" s="28"/>
      <c r="D199" s="13"/>
      <c r="E199" s="14"/>
      <c r="F199" s="26"/>
      <c r="G199" s="26"/>
      <c r="H199" s="22">
        <f t="shared" si="19"/>
        <v>0</v>
      </c>
      <c r="I199" s="22" t="str">
        <f t="shared" si="20"/>
        <v>NULL</v>
      </c>
      <c r="AA199" s="2" t="str">
        <f t="shared" si="21"/>
        <v/>
      </c>
    </row>
    <row r="200" spans="1:27" ht="20.100000000000001" customHeight="1" x14ac:dyDescent="0.25">
      <c r="A200" s="5">
        <f t="shared" si="22"/>
        <v>192</v>
      </c>
      <c r="B200" s="28"/>
      <c r="C200" s="28"/>
      <c r="D200" s="13"/>
      <c r="E200" s="14"/>
      <c r="F200" s="26"/>
      <c r="G200" s="26"/>
      <c r="H200" s="22">
        <f t="shared" si="19"/>
        <v>0</v>
      </c>
      <c r="I200" s="22" t="str">
        <f t="shared" si="20"/>
        <v>NULL</v>
      </c>
      <c r="AA200" s="2" t="str">
        <f t="shared" si="21"/>
        <v/>
      </c>
    </row>
    <row r="201" spans="1:27" ht="20.100000000000001" customHeight="1" x14ac:dyDescent="0.25">
      <c r="A201" s="5">
        <f t="shared" si="22"/>
        <v>193</v>
      </c>
      <c r="B201" s="15"/>
      <c r="C201" s="15"/>
      <c r="D201" s="13"/>
      <c r="E201" s="14"/>
      <c r="F201" s="26"/>
      <c r="G201" s="26"/>
      <c r="H201" s="22">
        <f t="shared" ref="H201:H209" si="23">SUM(F201:G201)</f>
        <v>0</v>
      </c>
      <c r="I201" s="22" t="str">
        <f t="shared" ref="I201:I209" si="24">IF(E201=0,"NULL",(H201/E201)*100)</f>
        <v>NULL</v>
      </c>
      <c r="AA201" s="2" t="str">
        <f t="shared" si="21"/>
        <v/>
      </c>
    </row>
    <row r="202" spans="1:27" ht="20.100000000000001" customHeight="1" x14ac:dyDescent="0.25">
      <c r="A202" s="5">
        <f t="shared" si="22"/>
        <v>194</v>
      </c>
      <c r="B202" s="15"/>
      <c r="C202" s="15"/>
      <c r="D202" s="13"/>
      <c r="E202" s="14"/>
      <c r="F202" s="26"/>
      <c r="G202" s="26"/>
      <c r="H202" s="22">
        <f t="shared" si="23"/>
        <v>0</v>
      </c>
      <c r="I202" s="22" t="str">
        <f t="shared" si="24"/>
        <v>NULL</v>
      </c>
      <c r="AA202" s="2" t="str">
        <f t="shared" ref="AA202:AA265" si="25">CONCATENATE(B202,D202)</f>
        <v/>
      </c>
    </row>
    <row r="203" spans="1:27" ht="20.100000000000001" customHeight="1" x14ac:dyDescent="0.25">
      <c r="A203" s="5">
        <f t="shared" si="22"/>
        <v>195</v>
      </c>
      <c r="B203" s="15"/>
      <c r="C203" s="15"/>
      <c r="D203" s="13"/>
      <c r="E203" s="14"/>
      <c r="F203" s="26"/>
      <c r="G203" s="26"/>
      <c r="H203" s="22">
        <f t="shared" si="23"/>
        <v>0</v>
      </c>
      <c r="I203" s="22" t="str">
        <f t="shared" si="24"/>
        <v>NULL</v>
      </c>
      <c r="AA203" s="2" t="str">
        <f t="shared" si="25"/>
        <v/>
      </c>
    </row>
    <row r="204" spans="1:27" ht="20.100000000000001" customHeight="1" x14ac:dyDescent="0.25">
      <c r="A204" s="5">
        <f t="shared" si="22"/>
        <v>196</v>
      </c>
      <c r="B204" s="30"/>
      <c r="C204" s="30"/>
      <c r="D204" s="17"/>
      <c r="E204" s="18"/>
      <c r="F204" s="27"/>
      <c r="G204" s="27"/>
      <c r="H204" s="23">
        <f t="shared" si="23"/>
        <v>0</v>
      </c>
      <c r="I204" s="22" t="str">
        <f t="shared" si="24"/>
        <v>NULL</v>
      </c>
      <c r="AA204" s="2" t="str">
        <f t="shared" si="25"/>
        <v/>
      </c>
    </row>
    <row r="205" spans="1:27" ht="20.100000000000001" customHeight="1" x14ac:dyDescent="0.25">
      <c r="A205" s="5">
        <f t="shared" si="22"/>
        <v>197</v>
      </c>
      <c r="B205" s="12"/>
      <c r="C205" s="12"/>
      <c r="D205" s="13"/>
      <c r="E205" s="14"/>
      <c r="F205" s="26"/>
      <c r="G205" s="26"/>
      <c r="H205" s="22">
        <f t="shared" si="23"/>
        <v>0</v>
      </c>
      <c r="I205" s="22" t="str">
        <f t="shared" si="24"/>
        <v>NULL</v>
      </c>
      <c r="AA205" s="2" t="str">
        <f t="shared" si="25"/>
        <v/>
      </c>
    </row>
    <row r="206" spans="1:27" ht="20.100000000000001" customHeight="1" x14ac:dyDescent="0.25">
      <c r="A206" s="5">
        <f t="shared" si="22"/>
        <v>198</v>
      </c>
      <c r="B206" s="28"/>
      <c r="C206" s="28"/>
      <c r="D206" s="13"/>
      <c r="E206" s="14"/>
      <c r="F206" s="14"/>
      <c r="G206" s="14"/>
      <c r="H206" s="22">
        <f t="shared" si="23"/>
        <v>0</v>
      </c>
      <c r="I206" s="22" t="str">
        <f t="shared" si="24"/>
        <v>NULL</v>
      </c>
      <c r="AA206" s="2" t="str">
        <f t="shared" si="25"/>
        <v/>
      </c>
    </row>
    <row r="207" spans="1:27" ht="20.100000000000001" customHeight="1" x14ac:dyDescent="0.25">
      <c r="A207" s="5">
        <f t="shared" si="22"/>
        <v>199</v>
      </c>
      <c r="B207" s="15"/>
      <c r="C207" s="15"/>
      <c r="D207" s="13"/>
      <c r="E207" s="14"/>
      <c r="F207" s="14"/>
      <c r="G207" s="14"/>
      <c r="H207" s="22">
        <f t="shared" si="23"/>
        <v>0</v>
      </c>
      <c r="I207" s="22" t="str">
        <f t="shared" si="24"/>
        <v>NULL</v>
      </c>
      <c r="AA207" s="2" t="str">
        <f t="shared" si="25"/>
        <v/>
      </c>
    </row>
    <row r="208" spans="1:27" ht="20.100000000000001" customHeight="1" x14ac:dyDescent="0.25">
      <c r="A208" s="5">
        <f t="shared" si="22"/>
        <v>200</v>
      </c>
      <c r="B208" s="29"/>
      <c r="C208" s="29"/>
      <c r="D208" s="13"/>
      <c r="E208" s="14"/>
      <c r="F208" s="14"/>
      <c r="G208" s="14"/>
      <c r="H208" s="22">
        <f t="shared" si="23"/>
        <v>0</v>
      </c>
      <c r="I208" s="22" t="str">
        <f t="shared" si="24"/>
        <v>NULL</v>
      </c>
      <c r="AA208" s="2" t="str">
        <f t="shared" si="25"/>
        <v/>
      </c>
    </row>
    <row r="209" spans="1:27" ht="20.100000000000001" customHeight="1" x14ac:dyDescent="0.25">
      <c r="A209" s="5">
        <f t="shared" si="22"/>
        <v>201</v>
      </c>
      <c r="B209" s="28"/>
      <c r="C209" s="28"/>
      <c r="D209" s="13"/>
      <c r="E209" s="14"/>
      <c r="F209" s="14"/>
      <c r="G209" s="14"/>
      <c r="H209" s="22">
        <f t="shared" si="23"/>
        <v>0</v>
      </c>
      <c r="I209" s="22" t="str">
        <f t="shared" si="24"/>
        <v>NULL</v>
      </c>
      <c r="AA209" s="2" t="str">
        <f t="shared" si="25"/>
        <v/>
      </c>
    </row>
    <row r="210" spans="1:27" ht="20.100000000000001" customHeight="1" x14ac:dyDescent="0.25">
      <c r="A210" s="5">
        <f>A209+1</f>
        <v>202</v>
      </c>
      <c r="B210" s="12"/>
      <c r="C210" s="12"/>
      <c r="D210" s="13"/>
      <c r="E210" s="14"/>
      <c r="F210" s="26"/>
      <c r="G210" s="26"/>
      <c r="H210" s="22">
        <f t="shared" ref="H210:H228" si="26">SUM(F210:G210)</f>
        <v>0</v>
      </c>
      <c r="I210" s="22" t="str">
        <f t="shared" ref="I210:I265" si="27">IF(E210=0,"NULL",(H210/E210)*100)</f>
        <v>NULL</v>
      </c>
      <c r="AA210" s="2" t="str">
        <f t="shared" si="25"/>
        <v/>
      </c>
    </row>
    <row r="211" spans="1:27" ht="20.100000000000001" customHeight="1" x14ac:dyDescent="0.25">
      <c r="A211" s="5">
        <f t="shared" si="22"/>
        <v>203</v>
      </c>
      <c r="B211" s="12"/>
      <c r="C211" s="12"/>
      <c r="D211" s="13"/>
      <c r="E211" s="14"/>
      <c r="F211" s="26"/>
      <c r="G211" s="26"/>
      <c r="H211" s="22">
        <f t="shared" si="26"/>
        <v>0</v>
      </c>
      <c r="I211" s="22" t="str">
        <f t="shared" si="27"/>
        <v>NULL</v>
      </c>
      <c r="AA211" s="2" t="str">
        <f t="shared" si="25"/>
        <v/>
      </c>
    </row>
    <row r="212" spans="1:27" ht="20.100000000000001" customHeight="1" x14ac:dyDescent="0.25">
      <c r="A212" s="5">
        <f t="shared" si="22"/>
        <v>204</v>
      </c>
      <c r="B212" s="15"/>
      <c r="C212" s="15"/>
      <c r="D212" s="13"/>
      <c r="E212" s="14"/>
      <c r="F212" s="26"/>
      <c r="G212" s="26"/>
      <c r="H212" s="22">
        <f t="shared" si="26"/>
        <v>0</v>
      </c>
      <c r="I212" s="22" t="str">
        <f t="shared" si="27"/>
        <v>NULL</v>
      </c>
      <c r="AA212" s="2" t="str">
        <f t="shared" si="25"/>
        <v/>
      </c>
    </row>
    <row r="213" spans="1:27" ht="20.100000000000001" customHeight="1" x14ac:dyDescent="0.25">
      <c r="A213" s="5">
        <f t="shared" si="22"/>
        <v>205</v>
      </c>
      <c r="B213" s="15"/>
      <c r="C213" s="15"/>
      <c r="D213" s="13"/>
      <c r="E213" s="14"/>
      <c r="F213" s="26"/>
      <c r="G213" s="26"/>
      <c r="H213" s="22">
        <f t="shared" si="26"/>
        <v>0</v>
      </c>
      <c r="I213" s="22" t="str">
        <f t="shared" si="27"/>
        <v>NULL</v>
      </c>
      <c r="AA213" s="2" t="str">
        <f t="shared" si="25"/>
        <v/>
      </c>
    </row>
    <row r="214" spans="1:27" ht="20.100000000000001" customHeight="1" x14ac:dyDescent="0.25">
      <c r="A214" s="5">
        <f t="shared" si="22"/>
        <v>206</v>
      </c>
      <c r="B214" s="12"/>
      <c r="C214" s="12"/>
      <c r="D214" s="13"/>
      <c r="E214" s="14"/>
      <c r="F214" s="26"/>
      <c r="G214" s="26"/>
      <c r="H214" s="22">
        <f t="shared" si="26"/>
        <v>0</v>
      </c>
      <c r="I214" s="22" t="str">
        <f t="shared" si="27"/>
        <v>NULL</v>
      </c>
      <c r="AA214" s="2" t="str">
        <f t="shared" si="25"/>
        <v/>
      </c>
    </row>
    <row r="215" spans="1:27" ht="20.100000000000001" customHeight="1" x14ac:dyDescent="0.25">
      <c r="A215" s="5">
        <f t="shared" si="22"/>
        <v>207</v>
      </c>
      <c r="B215" s="15"/>
      <c r="C215" s="15"/>
      <c r="D215" s="13"/>
      <c r="E215" s="14"/>
      <c r="F215" s="26"/>
      <c r="G215" s="26"/>
      <c r="H215" s="22">
        <f t="shared" si="26"/>
        <v>0</v>
      </c>
      <c r="I215" s="22" t="str">
        <f t="shared" si="27"/>
        <v>NULL</v>
      </c>
      <c r="AA215" s="2" t="str">
        <f t="shared" si="25"/>
        <v/>
      </c>
    </row>
    <row r="216" spans="1:27" ht="20.100000000000001" customHeight="1" x14ac:dyDescent="0.25">
      <c r="A216" s="5">
        <f t="shared" si="22"/>
        <v>208</v>
      </c>
      <c r="B216" s="15"/>
      <c r="C216" s="15"/>
      <c r="D216" s="13"/>
      <c r="E216" s="14"/>
      <c r="F216" s="26"/>
      <c r="G216" s="26"/>
      <c r="H216" s="22">
        <f t="shared" si="26"/>
        <v>0</v>
      </c>
      <c r="I216" s="22" t="str">
        <f t="shared" si="27"/>
        <v>NULL</v>
      </c>
      <c r="AA216" s="2" t="str">
        <f t="shared" si="25"/>
        <v/>
      </c>
    </row>
    <row r="217" spans="1:27" ht="20.100000000000001" customHeight="1" x14ac:dyDescent="0.25">
      <c r="A217" s="5">
        <f t="shared" si="22"/>
        <v>209</v>
      </c>
      <c r="B217" s="15"/>
      <c r="C217" s="15"/>
      <c r="D217" s="13"/>
      <c r="E217" s="14"/>
      <c r="F217" s="26"/>
      <c r="G217" s="26"/>
      <c r="H217" s="22">
        <f t="shared" si="26"/>
        <v>0</v>
      </c>
      <c r="I217" s="22" t="str">
        <f t="shared" si="27"/>
        <v>NULL</v>
      </c>
      <c r="AA217" s="2" t="str">
        <f t="shared" si="25"/>
        <v/>
      </c>
    </row>
    <row r="218" spans="1:27" ht="20.100000000000001" customHeight="1" x14ac:dyDescent="0.25">
      <c r="A218" s="5">
        <f t="shared" si="22"/>
        <v>210</v>
      </c>
      <c r="B218" s="15"/>
      <c r="C218" s="15"/>
      <c r="D218" s="13"/>
      <c r="E218" s="14"/>
      <c r="F218" s="26"/>
      <c r="G218" s="26"/>
      <c r="H218" s="22">
        <f t="shared" si="26"/>
        <v>0</v>
      </c>
      <c r="I218" s="22" t="str">
        <f t="shared" si="27"/>
        <v>NULL</v>
      </c>
      <c r="AA218" s="2" t="str">
        <f t="shared" si="25"/>
        <v/>
      </c>
    </row>
    <row r="219" spans="1:27" ht="20.100000000000001" customHeight="1" x14ac:dyDescent="0.25">
      <c r="A219" s="5">
        <f t="shared" si="22"/>
        <v>211</v>
      </c>
      <c r="B219" s="15"/>
      <c r="C219" s="15"/>
      <c r="D219" s="13"/>
      <c r="E219" s="14"/>
      <c r="F219" s="26"/>
      <c r="G219" s="26"/>
      <c r="H219" s="22">
        <f t="shared" si="26"/>
        <v>0</v>
      </c>
      <c r="I219" s="22" t="str">
        <f t="shared" si="27"/>
        <v>NULL</v>
      </c>
      <c r="AA219" s="2" t="str">
        <f t="shared" si="25"/>
        <v/>
      </c>
    </row>
    <row r="220" spans="1:27" ht="20.100000000000001" customHeight="1" x14ac:dyDescent="0.25">
      <c r="A220" s="5">
        <f t="shared" si="22"/>
        <v>212</v>
      </c>
      <c r="B220" s="15"/>
      <c r="C220" s="15"/>
      <c r="D220" s="13"/>
      <c r="E220" s="14"/>
      <c r="F220" s="26"/>
      <c r="G220" s="26"/>
      <c r="H220" s="22">
        <f t="shared" si="26"/>
        <v>0</v>
      </c>
      <c r="I220" s="22" t="str">
        <f t="shared" si="27"/>
        <v>NULL</v>
      </c>
      <c r="AA220" s="2" t="str">
        <f t="shared" si="25"/>
        <v/>
      </c>
    </row>
    <row r="221" spans="1:27" ht="20.100000000000001" customHeight="1" x14ac:dyDescent="0.25">
      <c r="A221" s="5">
        <f t="shared" si="22"/>
        <v>213</v>
      </c>
      <c r="B221" s="15"/>
      <c r="C221" s="15"/>
      <c r="D221" s="13"/>
      <c r="E221" s="14"/>
      <c r="F221" s="26"/>
      <c r="G221" s="26"/>
      <c r="H221" s="22">
        <f t="shared" si="26"/>
        <v>0</v>
      </c>
      <c r="I221" s="22" t="str">
        <f t="shared" si="27"/>
        <v>NULL</v>
      </c>
      <c r="AA221" s="2" t="str">
        <f t="shared" si="25"/>
        <v/>
      </c>
    </row>
    <row r="222" spans="1:27" ht="20.100000000000001" customHeight="1" x14ac:dyDescent="0.25">
      <c r="A222" s="5">
        <f t="shared" si="22"/>
        <v>214</v>
      </c>
      <c r="B222" s="15"/>
      <c r="C222" s="15"/>
      <c r="D222" s="13"/>
      <c r="E222" s="14"/>
      <c r="F222" s="26"/>
      <c r="G222" s="26"/>
      <c r="H222" s="22">
        <f t="shared" si="26"/>
        <v>0</v>
      </c>
      <c r="I222" s="22" t="str">
        <f t="shared" si="27"/>
        <v>NULL</v>
      </c>
      <c r="AA222" s="2" t="str">
        <f t="shared" si="25"/>
        <v/>
      </c>
    </row>
    <row r="223" spans="1:27" ht="20.100000000000001" customHeight="1" x14ac:dyDescent="0.25">
      <c r="A223" s="5">
        <f t="shared" si="22"/>
        <v>215</v>
      </c>
      <c r="B223" s="15"/>
      <c r="C223" s="15"/>
      <c r="D223" s="13"/>
      <c r="E223" s="14"/>
      <c r="F223" s="26"/>
      <c r="G223" s="26"/>
      <c r="H223" s="22">
        <f t="shared" si="26"/>
        <v>0</v>
      </c>
      <c r="I223" s="22" t="str">
        <f t="shared" si="27"/>
        <v>NULL</v>
      </c>
      <c r="AA223" s="2" t="str">
        <f t="shared" si="25"/>
        <v/>
      </c>
    </row>
    <row r="224" spans="1:27" ht="20.100000000000001" customHeight="1" x14ac:dyDescent="0.25">
      <c r="A224" s="5">
        <f t="shared" si="22"/>
        <v>216</v>
      </c>
      <c r="B224" s="12"/>
      <c r="C224" s="12"/>
      <c r="D224" s="13"/>
      <c r="E224" s="14"/>
      <c r="F224" s="26"/>
      <c r="G224" s="26"/>
      <c r="H224" s="22">
        <f t="shared" si="26"/>
        <v>0</v>
      </c>
      <c r="I224" s="22" t="str">
        <f t="shared" si="27"/>
        <v>NULL</v>
      </c>
      <c r="AA224" s="2" t="str">
        <f t="shared" si="25"/>
        <v/>
      </c>
    </row>
    <row r="225" spans="1:27" ht="20.100000000000001" customHeight="1" x14ac:dyDescent="0.25">
      <c r="A225" s="5">
        <f t="shared" si="22"/>
        <v>217</v>
      </c>
      <c r="B225" s="12"/>
      <c r="C225" s="12"/>
      <c r="D225" s="13"/>
      <c r="E225" s="14"/>
      <c r="F225" s="26"/>
      <c r="G225" s="26"/>
      <c r="H225" s="22">
        <f t="shared" si="26"/>
        <v>0</v>
      </c>
      <c r="I225" s="22" t="str">
        <f t="shared" si="27"/>
        <v>NULL</v>
      </c>
      <c r="AA225" s="2" t="str">
        <f t="shared" si="25"/>
        <v/>
      </c>
    </row>
    <row r="226" spans="1:27" ht="20.100000000000001" customHeight="1" x14ac:dyDescent="0.25">
      <c r="A226" s="5">
        <f t="shared" si="22"/>
        <v>218</v>
      </c>
      <c r="B226" s="15"/>
      <c r="C226" s="15"/>
      <c r="D226" s="13"/>
      <c r="E226" s="14"/>
      <c r="F226" s="26"/>
      <c r="G226" s="26"/>
      <c r="H226" s="22">
        <f t="shared" si="26"/>
        <v>0</v>
      </c>
      <c r="I226" s="22" t="str">
        <f t="shared" si="27"/>
        <v>NULL</v>
      </c>
      <c r="AA226" s="2" t="str">
        <f t="shared" si="25"/>
        <v/>
      </c>
    </row>
    <row r="227" spans="1:27" ht="20.100000000000001" customHeight="1" x14ac:dyDescent="0.25">
      <c r="A227" s="5">
        <f t="shared" si="22"/>
        <v>219</v>
      </c>
      <c r="B227" s="15"/>
      <c r="C227" s="15"/>
      <c r="D227" s="13"/>
      <c r="E227" s="14"/>
      <c r="F227" s="26"/>
      <c r="G227" s="26"/>
      <c r="H227" s="22">
        <f t="shared" si="26"/>
        <v>0</v>
      </c>
      <c r="I227" s="22" t="str">
        <f t="shared" si="27"/>
        <v>NULL</v>
      </c>
      <c r="AA227" s="2" t="str">
        <f t="shared" si="25"/>
        <v/>
      </c>
    </row>
    <row r="228" spans="1:27" ht="20.100000000000001" customHeight="1" x14ac:dyDescent="0.25">
      <c r="A228" s="5">
        <f t="shared" si="22"/>
        <v>220</v>
      </c>
      <c r="B228" s="15"/>
      <c r="C228" s="15"/>
      <c r="D228" s="13"/>
      <c r="E228" s="14"/>
      <c r="F228" s="26"/>
      <c r="G228" s="26"/>
      <c r="H228" s="22">
        <f t="shared" si="26"/>
        <v>0</v>
      </c>
      <c r="I228" s="22" t="str">
        <f t="shared" si="27"/>
        <v>NULL</v>
      </c>
      <c r="AA228" s="2" t="str">
        <f t="shared" si="25"/>
        <v/>
      </c>
    </row>
    <row r="229" spans="1:27" ht="20.100000000000001" customHeight="1" x14ac:dyDescent="0.25">
      <c r="A229" s="5">
        <f t="shared" si="22"/>
        <v>221</v>
      </c>
      <c r="B229" s="15"/>
      <c r="C229" s="15"/>
      <c r="D229" s="13"/>
      <c r="E229" s="14"/>
      <c r="F229" s="26"/>
      <c r="G229" s="26"/>
      <c r="H229" s="22">
        <f t="shared" ref="H229:H230" si="28">SUM(F229:G229)</f>
        <v>0</v>
      </c>
      <c r="I229" s="22" t="str">
        <f t="shared" si="27"/>
        <v>NULL</v>
      </c>
      <c r="AA229" s="2" t="str">
        <f t="shared" si="25"/>
        <v/>
      </c>
    </row>
    <row r="230" spans="1:27" ht="20.100000000000001" customHeight="1" x14ac:dyDescent="0.25">
      <c r="A230" s="5">
        <f t="shared" si="22"/>
        <v>222</v>
      </c>
      <c r="B230" s="15"/>
      <c r="C230" s="15"/>
      <c r="D230" s="13"/>
      <c r="E230" s="14"/>
      <c r="F230" s="26"/>
      <c r="G230" s="26"/>
      <c r="H230" s="22">
        <f t="shared" si="28"/>
        <v>0</v>
      </c>
      <c r="I230" s="22" t="str">
        <f t="shared" si="27"/>
        <v>NULL</v>
      </c>
      <c r="AA230" s="2" t="str">
        <f t="shared" si="25"/>
        <v/>
      </c>
    </row>
    <row r="231" spans="1:27" ht="20.100000000000001" customHeight="1" x14ac:dyDescent="0.25">
      <c r="A231" s="5">
        <f t="shared" si="22"/>
        <v>223</v>
      </c>
      <c r="B231" s="12"/>
      <c r="C231" s="12"/>
      <c r="D231" s="13"/>
      <c r="E231" s="14"/>
      <c r="F231" s="26"/>
      <c r="G231" s="26"/>
      <c r="H231" s="22">
        <f t="shared" ref="H231:H235" si="29">SUM(F231:G231)</f>
        <v>0</v>
      </c>
      <c r="I231" s="22" t="str">
        <f t="shared" si="27"/>
        <v>NULL</v>
      </c>
      <c r="AA231" s="2" t="str">
        <f t="shared" si="25"/>
        <v/>
      </c>
    </row>
    <row r="232" spans="1:27" ht="20.100000000000001" customHeight="1" x14ac:dyDescent="0.25">
      <c r="A232" s="5">
        <f t="shared" si="22"/>
        <v>224</v>
      </c>
      <c r="B232" s="12"/>
      <c r="C232" s="12"/>
      <c r="D232" s="13"/>
      <c r="E232" s="14"/>
      <c r="F232" s="26"/>
      <c r="G232" s="26"/>
      <c r="H232" s="22">
        <f t="shared" si="29"/>
        <v>0</v>
      </c>
      <c r="I232" s="22" t="str">
        <f t="shared" si="27"/>
        <v>NULL</v>
      </c>
      <c r="AA232" s="2" t="str">
        <f t="shared" si="25"/>
        <v/>
      </c>
    </row>
    <row r="233" spans="1:27" ht="20.100000000000001" customHeight="1" x14ac:dyDescent="0.25">
      <c r="A233" s="5">
        <f t="shared" si="22"/>
        <v>225</v>
      </c>
      <c r="B233" s="15"/>
      <c r="C233" s="15"/>
      <c r="D233" s="13"/>
      <c r="E233" s="14"/>
      <c r="F233" s="26"/>
      <c r="G233" s="26"/>
      <c r="H233" s="22">
        <f t="shared" si="29"/>
        <v>0</v>
      </c>
      <c r="I233" s="22" t="str">
        <f t="shared" si="27"/>
        <v>NULL</v>
      </c>
      <c r="AA233" s="2" t="str">
        <f t="shared" si="25"/>
        <v/>
      </c>
    </row>
    <row r="234" spans="1:27" ht="20.100000000000001" customHeight="1" x14ac:dyDescent="0.25">
      <c r="A234" s="5">
        <f t="shared" si="22"/>
        <v>226</v>
      </c>
      <c r="B234" s="15"/>
      <c r="C234" s="15"/>
      <c r="D234" s="13"/>
      <c r="E234" s="14"/>
      <c r="F234" s="26"/>
      <c r="G234" s="26"/>
      <c r="H234" s="22">
        <f t="shared" si="29"/>
        <v>0</v>
      </c>
      <c r="I234" s="22" t="str">
        <f t="shared" si="27"/>
        <v>NULL</v>
      </c>
      <c r="AA234" s="2" t="str">
        <f t="shared" si="25"/>
        <v/>
      </c>
    </row>
    <row r="235" spans="1:27" ht="20.100000000000001" customHeight="1" x14ac:dyDescent="0.25">
      <c r="A235" s="5">
        <f t="shared" si="22"/>
        <v>227</v>
      </c>
      <c r="B235" s="15"/>
      <c r="C235" s="15"/>
      <c r="D235" s="13"/>
      <c r="E235" s="14"/>
      <c r="F235" s="26"/>
      <c r="G235" s="26"/>
      <c r="H235" s="22">
        <f t="shared" si="29"/>
        <v>0</v>
      </c>
      <c r="I235" s="22" t="str">
        <f t="shared" si="27"/>
        <v>NULL</v>
      </c>
      <c r="AA235" s="2" t="str">
        <f t="shared" si="25"/>
        <v/>
      </c>
    </row>
    <row r="236" spans="1:27" ht="20.100000000000001" customHeight="1" x14ac:dyDescent="0.25">
      <c r="A236" s="5">
        <f t="shared" si="22"/>
        <v>228</v>
      </c>
      <c r="B236" s="15"/>
      <c r="C236" s="15"/>
      <c r="D236" s="13"/>
      <c r="E236" s="14"/>
      <c r="F236" s="26"/>
      <c r="G236" s="26"/>
      <c r="H236" s="22">
        <f t="shared" ref="H236:H242" si="30">SUM(F236:G236)</f>
        <v>0</v>
      </c>
      <c r="I236" s="22" t="str">
        <f t="shared" si="27"/>
        <v>NULL</v>
      </c>
      <c r="AA236" s="2" t="str">
        <f t="shared" si="25"/>
        <v/>
      </c>
    </row>
    <row r="237" spans="1:27" ht="20.100000000000001" customHeight="1" x14ac:dyDescent="0.25">
      <c r="A237" s="5">
        <f t="shared" si="22"/>
        <v>229</v>
      </c>
      <c r="B237" s="15"/>
      <c r="C237" s="15"/>
      <c r="D237" s="13"/>
      <c r="E237" s="14"/>
      <c r="F237" s="26"/>
      <c r="G237" s="26"/>
      <c r="H237" s="22">
        <f t="shared" si="30"/>
        <v>0</v>
      </c>
      <c r="I237" s="22" t="str">
        <f t="shared" si="27"/>
        <v>NULL</v>
      </c>
      <c r="AA237" s="2" t="str">
        <f t="shared" si="25"/>
        <v/>
      </c>
    </row>
    <row r="238" spans="1:27" ht="20.100000000000001" customHeight="1" x14ac:dyDescent="0.25">
      <c r="A238" s="5">
        <f t="shared" si="22"/>
        <v>230</v>
      </c>
      <c r="B238" s="15"/>
      <c r="C238" s="15"/>
      <c r="D238" s="13"/>
      <c r="E238" s="14"/>
      <c r="F238" s="26"/>
      <c r="G238" s="26"/>
      <c r="H238" s="22">
        <f t="shared" si="30"/>
        <v>0</v>
      </c>
      <c r="I238" s="22" t="str">
        <f t="shared" si="27"/>
        <v>NULL</v>
      </c>
      <c r="AA238" s="2" t="str">
        <f t="shared" si="25"/>
        <v/>
      </c>
    </row>
    <row r="239" spans="1:27" ht="20.100000000000001" customHeight="1" x14ac:dyDescent="0.25">
      <c r="A239" s="5">
        <f t="shared" si="22"/>
        <v>231</v>
      </c>
      <c r="B239" s="15"/>
      <c r="C239" s="15"/>
      <c r="D239" s="13"/>
      <c r="E239" s="14"/>
      <c r="F239" s="26"/>
      <c r="G239" s="26"/>
      <c r="H239" s="22">
        <f t="shared" si="30"/>
        <v>0</v>
      </c>
      <c r="I239" s="22" t="str">
        <f t="shared" si="27"/>
        <v>NULL</v>
      </c>
      <c r="AA239" s="2" t="str">
        <f t="shared" si="25"/>
        <v/>
      </c>
    </row>
    <row r="240" spans="1:27" ht="20.100000000000001" customHeight="1" x14ac:dyDescent="0.25">
      <c r="A240" s="5">
        <f t="shared" si="22"/>
        <v>232</v>
      </c>
      <c r="B240" s="15"/>
      <c r="C240" s="15"/>
      <c r="D240" s="13"/>
      <c r="E240" s="14"/>
      <c r="F240" s="26"/>
      <c r="G240" s="26"/>
      <c r="H240" s="22">
        <f t="shared" si="30"/>
        <v>0</v>
      </c>
      <c r="I240" s="22" t="str">
        <f t="shared" si="27"/>
        <v>NULL</v>
      </c>
      <c r="AA240" s="2" t="str">
        <f t="shared" si="25"/>
        <v/>
      </c>
    </row>
    <row r="241" spans="1:27" ht="20.100000000000001" customHeight="1" x14ac:dyDescent="0.25">
      <c r="A241" s="5">
        <f t="shared" si="22"/>
        <v>233</v>
      </c>
      <c r="B241" s="15"/>
      <c r="C241" s="15"/>
      <c r="D241" s="13"/>
      <c r="E241" s="14"/>
      <c r="F241" s="26"/>
      <c r="G241" s="26"/>
      <c r="H241" s="22">
        <f t="shared" si="30"/>
        <v>0</v>
      </c>
      <c r="I241" s="22" t="str">
        <f t="shared" si="27"/>
        <v>NULL</v>
      </c>
      <c r="AA241" s="2" t="str">
        <f t="shared" si="25"/>
        <v/>
      </c>
    </row>
    <row r="242" spans="1:27" ht="20.100000000000001" customHeight="1" x14ac:dyDescent="0.25">
      <c r="A242" s="5">
        <f t="shared" si="22"/>
        <v>234</v>
      </c>
      <c r="B242" s="12"/>
      <c r="C242" s="12"/>
      <c r="D242" s="13"/>
      <c r="E242" s="14"/>
      <c r="F242" s="26"/>
      <c r="G242" s="26"/>
      <c r="H242" s="22">
        <f t="shared" si="30"/>
        <v>0</v>
      </c>
      <c r="I242" s="22" t="str">
        <f t="shared" si="27"/>
        <v>NULL</v>
      </c>
      <c r="AA242" s="2" t="str">
        <f t="shared" si="25"/>
        <v/>
      </c>
    </row>
    <row r="243" spans="1:27" ht="20.100000000000001" customHeight="1" x14ac:dyDescent="0.25">
      <c r="A243" s="5">
        <f t="shared" si="22"/>
        <v>235</v>
      </c>
      <c r="B243" s="12"/>
      <c r="C243" s="12"/>
      <c r="D243" s="13"/>
      <c r="E243" s="14"/>
      <c r="F243" s="26"/>
      <c r="G243" s="26"/>
      <c r="H243" s="22">
        <f t="shared" ref="H243:H254" si="31">SUM(F243:G243)</f>
        <v>0</v>
      </c>
      <c r="I243" s="22" t="str">
        <f t="shared" si="27"/>
        <v>NULL</v>
      </c>
      <c r="AA243" s="2" t="str">
        <f t="shared" si="25"/>
        <v/>
      </c>
    </row>
    <row r="244" spans="1:27" ht="20.100000000000001" customHeight="1" x14ac:dyDescent="0.25">
      <c r="A244" s="5">
        <f t="shared" si="22"/>
        <v>236</v>
      </c>
      <c r="B244" s="15"/>
      <c r="C244" s="15"/>
      <c r="D244" s="13"/>
      <c r="E244" s="14"/>
      <c r="F244" s="26"/>
      <c r="G244" s="26"/>
      <c r="H244" s="22">
        <f t="shared" si="31"/>
        <v>0</v>
      </c>
      <c r="I244" s="22" t="str">
        <f t="shared" si="27"/>
        <v>NULL</v>
      </c>
      <c r="AA244" s="2" t="str">
        <f t="shared" si="25"/>
        <v/>
      </c>
    </row>
    <row r="245" spans="1:27" ht="20.100000000000001" customHeight="1" x14ac:dyDescent="0.25">
      <c r="A245" s="5">
        <f t="shared" si="22"/>
        <v>237</v>
      </c>
      <c r="B245" s="15"/>
      <c r="C245" s="15"/>
      <c r="D245" s="13"/>
      <c r="E245" s="14"/>
      <c r="F245" s="26"/>
      <c r="G245" s="26"/>
      <c r="H245" s="22">
        <f t="shared" si="31"/>
        <v>0</v>
      </c>
      <c r="I245" s="22" t="str">
        <f t="shared" si="27"/>
        <v>NULL</v>
      </c>
      <c r="AA245" s="2" t="str">
        <f t="shared" si="25"/>
        <v/>
      </c>
    </row>
    <row r="246" spans="1:27" ht="20.100000000000001" customHeight="1" x14ac:dyDescent="0.25">
      <c r="A246" s="5">
        <f t="shared" si="22"/>
        <v>238</v>
      </c>
      <c r="B246" s="15"/>
      <c r="C246" s="15"/>
      <c r="D246" s="13"/>
      <c r="E246" s="14"/>
      <c r="F246" s="26"/>
      <c r="G246" s="26"/>
      <c r="H246" s="22">
        <f t="shared" si="31"/>
        <v>0</v>
      </c>
      <c r="I246" s="22" t="str">
        <f t="shared" si="27"/>
        <v>NULL</v>
      </c>
      <c r="AA246" s="2" t="str">
        <f t="shared" si="25"/>
        <v/>
      </c>
    </row>
    <row r="247" spans="1:27" ht="20.100000000000001" customHeight="1" x14ac:dyDescent="0.25">
      <c r="A247" s="5">
        <f t="shared" si="22"/>
        <v>239</v>
      </c>
      <c r="B247" s="15"/>
      <c r="C247" s="15"/>
      <c r="D247" s="13"/>
      <c r="E247" s="14"/>
      <c r="F247" s="26"/>
      <c r="G247" s="26"/>
      <c r="H247" s="22">
        <f t="shared" si="31"/>
        <v>0</v>
      </c>
      <c r="I247" s="22" t="str">
        <f t="shared" si="27"/>
        <v>NULL</v>
      </c>
      <c r="AA247" s="2" t="str">
        <f t="shared" si="25"/>
        <v/>
      </c>
    </row>
    <row r="248" spans="1:27" ht="20.100000000000001" customHeight="1" x14ac:dyDescent="0.25">
      <c r="A248" s="5">
        <f t="shared" si="22"/>
        <v>240</v>
      </c>
      <c r="B248" s="15"/>
      <c r="C248" s="15"/>
      <c r="D248" s="13"/>
      <c r="E248" s="14"/>
      <c r="F248" s="26"/>
      <c r="G248" s="26"/>
      <c r="H248" s="22">
        <f t="shared" si="31"/>
        <v>0</v>
      </c>
      <c r="I248" s="22" t="str">
        <f t="shared" si="27"/>
        <v>NULL</v>
      </c>
      <c r="AA248" s="2" t="str">
        <f t="shared" si="25"/>
        <v/>
      </c>
    </row>
    <row r="249" spans="1:27" ht="20.100000000000001" customHeight="1" x14ac:dyDescent="0.25">
      <c r="A249" s="5">
        <f t="shared" si="22"/>
        <v>241</v>
      </c>
      <c r="B249" s="12"/>
      <c r="C249" s="12"/>
      <c r="D249" s="13"/>
      <c r="E249" s="14"/>
      <c r="F249" s="26"/>
      <c r="G249" s="26"/>
      <c r="H249" s="22">
        <f t="shared" si="31"/>
        <v>0</v>
      </c>
      <c r="I249" s="22" t="str">
        <f t="shared" si="27"/>
        <v>NULL</v>
      </c>
      <c r="AA249" s="2" t="str">
        <f t="shared" si="25"/>
        <v/>
      </c>
    </row>
    <row r="250" spans="1:27" ht="20.100000000000001" customHeight="1" x14ac:dyDescent="0.25">
      <c r="A250" s="5">
        <f t="shared" si="22"/>
        <v>242</v>
      </c>
      <c r="B250" s="12"/>
      <c r="C250" s="12"/>
      <c r="D250" s="13"/>
      <c r="E250" s="14"/>
      <c r="F250" s="26"/>
      <c r="G250" s="26"/>
      <c r="H250" s="22">
        <f t="shared" si="31"/>
        <v>0</v>
      </c>
      <c r="I250" s="22" t="str">
        <f t="shared" si="27"/>
        <v>NULL</v>
      </c>
      <c r="AA250" s="2" t="str">
        <f t="shared" si="25"/>
        <v/>
      </c>
    </row>
    <row r="251" spans="1:27" ht="20.100000000000001" customHeight="1" x14ac:dyDescent="0.25">
      <c r="A251" s="5">
        <f t="shared" si="22"/>
        <v>243</v>
      </c>
      <c r="B251" s="15"/>
      <c r="C251" s="15"/>
      <c r="D251" s="13"/>
      <c r="E251" s="14"/>
      <c r="F251" s="26"/>
      <c r="G251" s="26"/>
      <c r="H251" s="22">
        <f t="shared" si="31"/>
        <v>0</v>
      </c>
      <c r="I251" s="22" t="str">
        <f t="shared" si="27"/>
        <v>NULL</v>
      </c>
      <c r="AA251" s="2" t="str">
        <f t="shared" si="25"/>
        <v/>
      </c>
    </row>
    <row r="252" spans="1:27" ht="20.100000000000001" customHeight="1" x14ac:dyDescent="0.25">
      <c r="A252" s="5">
        <f t="shared" si="22"/>
        <v>244</v>
      </c>
      <c r="B252" s="15"/>
      <c r="C252" s="15"/>
      <c r="D252" s="13"/>
      <c r="E252" s="14"/>
      <c r="F252" s="26"/>
      <c r="G252" s="26"/>
      <c r="H252" s="22">
        <f t="shared" si="31"/>
        <v>0</v>
      </c>
      <c r="I252" s="22" t="str">
        <f t="shared" si="27"/>
        <v>NULL</v>
      </c>
      <c r="AA252" s="2" t="str">
        <f t="shared" si="25"/>
        <v/>
      </c>
    </row>
    <row r="253" spans="1:27" ht="20.100000000000001" customHeight="1" x14ac:dyDescent="0.25">
      <c r="A253" s="5">
        <f t="shared" ref="A253:A316" si="32">A252+1</f>
        <v>245</v>
      </c>
      <c r="B253" s="15"/>
      <c r="C253" s="15"/>
      <c r="D253" s="13"/>
      <c r="E253" s="14"/>
      <c r="F253" s="26"/>
      <c r="G253" s="26"/>
      <c r="H253" s="22">
        <f t="shared" si="31"/>
        <v>0</v>
      </c>
      <c r="I253" s="22" t="str">
        <f t="shared" si="27"/>
        <v>NULL</v>
      </c>
      <c r="AA253" s="2" t="str">
        <f t="shared" si="25"/>
        <v/>
      </c>
    </row>
    <row r="254" spans="1:27" ht="20.100000000000001" customHeight="1" x14ac:dyDescent="0.25">
      <c r="A254" s="5">
        <f t="shared" si="32"/>
        <v>246</v>
      </c>
      <c r="B254" s="16"/>
      <c r="C254" s="16"/>
      <c r="D254" s="17"/>
      <c r="E254" s="18"/>
      <c r="F254" s="27"/>
      <c r="G254" s="27"/>
      <c r="H254" s="23">
        <f t="shared" si="31"/>
        <v>0</v>
      </c>
      <c r="I254" s="22" t="str">
        <f t="shared" si="27"/>
        <v>NULL</v>
      </c>
      <c r="AA254" s="2" t="str">
        <f t="shared" si="25"/>
        <v/>
      </c>
    </row>
    <row r="255" spans="1:27" ht="20.100000000000001" customHeight="1" x14ac:dyDescent="0.25">
      <c r="A255" s="5">
        <f t="shared" si="32"/>
        <v>247</v>
      </c>
      <c r="B255" s="12"/>
      <c r="C255" s="12"/>
      <c r="D255" s="13"/>
      <c r="E255" s="14"/>
      <c r="F255" s="26"/>
      <c r="G255" s="26"/>
      <c r="H255" s="22">
        <f t="shared" ref="H255:H258" si="33">SUM(F255:G255)</f>
        <v>0</v>
      </c>
      <c r="I255" s="22" t="str">
        <f t="shared" si="27"/>
        <v>NULL</v>
      </c>
      <c r="AA255" s="2" t="str">
        <f t="shared" si="25"/>
        <v/>
      </c>
    </row>
    <row r="256" spans="1:27" ht="20.100000000000001" customHeight="1" x14ac:dyDescent="0.25">
      <c r="A256" s="5">
        <f t="shared" si="32"/>
        <v>248</v>
      </c>
      <c r="B256" s="12"/>
      <c r="C256" s="12"/>
      <c r="D256" s="13"/>
      <c r="E256" s="14"/>
      <c r="F256" s="26"/>
      <c r="G256" s="26"/>
      <c r="H256" s="22">
        <f t="shared" si="33"/>
        <v>0</v>
      </c>
      <c r="I256" s="22" t="str">
        <f t="shared" si="27"/>
        <v>NULL</v>
      </c>
      <c r="AA256" s="2" t="str">
        <f t="shared" si="25"/>
        <v/>
      </c>
    </row>
    <row r="257" spans="1:27" ht="20.100000000000001" customHeight="1" x14ac:dyDescent="0.25">
      <c r="A257" s="5">
        <f t="shared" si="32"/>
        <v>249</v>
      </c>
      <c r="B257" s="15"/>
      <c r="C257" s="15"/>
      <c r="D257" s="13"/>
      <c r="E257" s="14"/>
      <c r="F257" s="26"/>
      <c r="G257" s="26"/>
      <c r="H257" s="22">
        <f t="shared" si="33"/>
        <v>0</v>
      </c>
      <c r="I257" s="22" t="str">
        <f t="shared" si="27"/>
        <v>NULL</v>
      </c>
      <c r="AA257" s="2" t="str">
        <f t="shared" si="25"/>
        <v/>
      </c>
    </row>
    <row r="258" spans="1:27" ht="20.100000000000001" customHeight="1" x14ac:dyDescent="0.25">
      <c r="A258" s="5">
        <f t="shared" si="32"/>
        <v>250</v>
      </c>
      <c r="B258" s="15"/>
      <c r="C258" s="15"/>
      <c r="D258" s="13"/>
      <c r="E258" s="14"/>
      <c r="F258" s="26"/>
      <c r="G258" s="26"/>
      <c r="H258" s="22">
        <f t="shared" si="33"/>
        <v>0</v>
      </c>
      <c r="I258" s="22" t="str">
        <f t="shared" si="27"/>
        <v>NULL</v>
      </c>
      <c r="AA258" s="2" t="str">
        <f t="shared" si="25"/>
        <v/>
      </c>
    </row>
    <row r="259" spans="1:27" ht="20.100000000000001" customHeight="1" x14ac:dyDescent="0.25">
      <c r="A259" s="5">
        <f t="shared" si="32"/>
        <v>251</v>
      </c>
      <c r="B259" s="12"/>
      <c r="C259" s="12"/>
      <c r="D259" s="13"/>
      <c r="E259" s="14"/>
      <c r="F259" s="26"/>
      <c r="G259" s="26"/>
      <c r="H259" s="22">
        <f t="shared" ref="H259:H278" si="34">SUM(F259:G259)</f>
        <v>0</v>
      </c>
      <c r="I259" s="22" t="str">
        <f t="shared" si="27"/>
        <v>NULL</v>
      </c>
      <c r="AA259" s="2" t="str">
        <f t="shared" si="25"/>
        <v/>
      </c>
    </row>
    <row r="260" spans="1:27" ht="20.100000000000001" customHeight="1" x14ac:dyDescent="0.25">
      <c r="A260" s="5">
        <f>A259+1</f>
        <v>252</v>
      </c>
      <c r="B260" s="12"/>
      <c r="C260" s="12"/>
      <c r="D260" s="13"/>
      <c r="E260" s="14"/>
      <c r="F260" s="26"/>
      <c r="G260" s="26"/>
      <c r="H260" s="22">
        <f t="shared" si="34"/>
        <v>0</v>
      </c>
      <c r="I260" s="22" t="str">
        <f t="shared" si="27"/>
        <v>NULL</v>
      </c>
      <c r="AA260" s="2" t="str">
        <f t="shared" si="25"/>
        <v/>
      </c>
    </row>
    <row r="261" spans="1:27" ht="20.100000000000001" customHeight="1" x14ac:dyDescent="0.25">
      <c r="A261" s="5">
        <f t="shared" si="32"/>
        <v>253</v>
      </c>
      <c r="B261" s="12"/>
      <c r="C261" s="12"/>
      <c r="D261" s="13"/>
      <c r="E261" s="14"/>
      <c r="F261" s="26"/>
      <c r="G261" s="26"/>
      <c r="H261" s="22">
        <f t="shared" si="34"/>
        <v>0</v>
      </c>
      <c r="I261" s="22" t="str">
        <f t="shared" si="27"/>
        <v>NULL</v>
      </c>
      <c r="AA261" s="2" t="str">
        <f t="shared" si="25"/>
        <v/>
      </c>
    </row>
    <row r="262" spans="1:27" ht="20.100000000000001" customHeight="1" x14ac:dyDescent="0.25">
      <c r="A262" s="5">
        <f t="shared" si="32"/>
        <v>254</v>
      </c>
      <c r="B262" s="15"/>
      <c r="C262" s="15"/>
      <c r="D262" s="13"/>
      <c r="E262" s="14"/>
      <c r="F262" s="26"/>
      <c r="G262" s="26"/>
      <c r="H262" s="22">
        <f t="shared" si="34"/>
        <v>0</v>
      </c>
      <c r="I262" s="22" t="str">
        <f t="shared" si="27"/>
        <v>NULL</v>
      </c>
      <c r="AA262" s="2" t="str">
        <f t="shared" si="25"/>
        <v/>
      </c>
    </row>
    <row r="263" spans="1:27" ht="20.100000000000001" customHeight="1" x14ac:dyDescent="0.25">
      <c r="A263" s="5">
        <f t="shared" si="32"/>
        <v>255</v>
      </c>
      <c r="B263" s="15"/>
      <c r="C263" s="15"/>
      <c r="D263" s="13"/>
      <c r="E263" s="14"/>
      <c r="F263" s="26"/>
      <c r="G263" s="26"/>
      <c r="H263" s="22">
        <f t="shared" si="34"/>
        <v>0</v>
      </c>
      <c r="I263" s="22" t="str">
        <f t="shared" si="27"/>
        <v>NULL</v>
      </c>
      <c r="AA263" s="2" t="str">
        <f t="shared" si="25"/>
        <v/>
      </c>
    </row>
    <row r="264" spans="1:27" ht="20.100000000000001" customHeight="1" x14ac:dyDescent="0.25">
      <c r="A264" s="5">
        <f t="shared" si="32"/>
        <v>256</v>
      </c>
      <c r="B264" s="12"/>
      <c r="C264" s="12"/>
      <c r="D264" s="13"/>
      <c r="E264" s="14"/>
      <c r="F264" s="26"/>
      <c r="G264" s="26"/>
      <c r="H264" s="22">
        <f t="shared" si="34"/>
        <v>0</v>
      </c>
      <c r="I264" s="22" t="str">
        <f t="shared" si="27"/>
        <v>NULL</v>
      </c>
      <c r="AA264" s="2" t="str">
        <f t="shared" si="25"/>
        <v/>
      </c>
    </row>
    <row r="265" spans="1:27" ht="20.100000000000001" customHeight="1" x14ac:dyDescent="0.25">
      <c r="A265" s="5">
        <f t="shared" si="32"/>
        <v>257</v>
      </c>
      <c r="B265" s="15"/>
      <c r="C265" s="15"/>
      <c r="D265" s="13"/>
      <c r="E265" s="14"/>
      <c r="F265" s="26"/>
      <c r="G265" s="26"/>
      <c r="H265" s="22">
        <f t="shared" si="34"/>
        <v>0</v>
      </c>
      <c r="I265" s="22" t="str">
        <f t="shared" si="27"/>
        <v>NULL</v>
      </c>
      <c r="AA265" s="2" t="str">
        <f t="shared" si="25"/>
        <v/>
      </c>
    </row>
    <row r="266" spans="1:27" ht="20.100000000000001" customHeight="1" x14ac:dyDescent="0.25">
      <c r="A266" s="5">
        <f t="shared" si="32"/>
        <v>258</v>
      </c>
      <c r="B266" s="15"/>
      <c r="C266" s="15"/>
      <c r="D266" s="13"/>
      <c r="E266" s="14"/>
      <c r="F266" s="26"/>
      <c r="G266" s="26"/>
      <c r="H266" s="22">
        <f t="shared" si="34"/>
        <v>0</v>
      </c>
      <c r="I266" s="22" t="str">
        <f t="shared" ref="I266:I329" si="35">IF(E266=0,"NULL",(H266/E266)*100)</f>
        <v>NULL</v>
      </c>
      <c r="AA266" s="2" t="str">
        <f t="shared" ref="AA266:AA329" si="36">CONCATENATE(B266,D266)</f>
        <v/>
      </c>
    </row>
    <row r="267" spans="1:27" ht="20.100000000000001" customHeight="1" x14ac:dyDescent="0.25">
      <c r="A267" s="5">
        <f t="shared" si="32"/>
        <v>259</v>
      </c>
      <c r="B267" s="15"/>
      <c r="C267" s="15"/>
      <c r="D267" s="13"/>
      <c r="E267" s="14"/>
      <c r="F267" s="26"/>
      <c r="G267" s="26"/>
      <c r="H267" s="22">
        <f t="shared" si="34"/>
        <v>0</v>
      </c>
      <c r="I267" s="22" t="str">
        <f t="shared" si="35"/>
        <v>NULL</v>
      </c>
      <c r="AA267" s="2" t="str">
        <f t="shared" si="36"/>
        <v/>
      </c>
    </row>
    <row r="268" spans="1:27" ht="20.100000000000001" customHeight="1" x14ac:dyDescent="0.25">
      <c r="A268" s="5">
        <f t="shared" si="32"/>
        <v>260</v>
      </c>
      <c r="B268" s="15"/>
      <c r="C268" s="15"/>
      <c r="D268" s="13"/>
      <c r="E268" s="14"/>
      <c r="F268" s="26"/>
      <c r="G268" s="26"/>
      <c r="H268" s="22">
        <f t="shared" si="34"/>
        <v>0</v>
      </c>
      <c r="I268" s="22" t="str">
        <f t="shared" si="35"/>
        <v>NULL</v>
      </c>
      <c r="AA268" s="2" t="str">
        <f t="shared" si="36"/>
        <v/>
      </c>
    </row>
    <row r="269" spans="1:27" ht="20.100000000000001" customHeight="1" x14ac:dyDescent="0.25">
      <c r="A269" s="5">
        <f t="shared" si="32"/>
        <v>261</v>
      </c>
      <c r="B269" s="15"/>
      <c r="C269" s="15"/>
      <c r="D269" s="13"/>
      <c r="E269" s="14"/>
      <c r="F269" s="26"/>
      <c r="G269" s="26"/>
      <c r="H269" s="22">
        <f t="shared" si="34"/>
        <v>0</v>
      </c>
      <c r="I269" s="22" t="str">
        <f t="shared" si="35"/>
        <v>NULL</v>
      </c>
      <c r="AA269" s="2" t="str">
        <f t="shared" si="36"/>
        <v/>
      </c>
    </row>
    <row r="270" spans="1:27" ht="20.100000000000001" customHeight="1" x14ac:dyDescent="0.25">
      <c r="A270" s="5">
        <f t="shared" si="32"/>
        <v>262</v>
      </c>
      <c r="B270" s="15"/>
      <c r="C270" s="15"/>
      <c r="D270" s="13"/>
      <c r="E270" s="14"/>
      <c r="F270" s="26"/>
      <c r="G270" s="26"/>
      <c r="H270" s="22">
        <f t="shared" si="34"/>
        <v>0</v>
      </c>
      <c r="I270" s="22" t="str">
        <f t="shared" si="35"/>
        <v>NULL</v>
      </c>
      <c r="AA270" s="2" t="str">
        <f t="shared" si="36"/>
        <v/>
      </c>
    </row>
    <row r="271" spans="1:27" ht="20.100000000000001" customHeight="1" x14ac:dyDescent="0.25">
      <c r="A271" s="5">
        <f t="shared" si="32"/>
        <v>263</v>
      </c>
      <c r="B271" s="15"/>
      <c r="C271" s="15"/>
      <c r="D271" s="13"/>
      <c r="E271" s="14"/>
      <c r="F271" s="26"/>
      <c r="G271" s="26"/>
      <c r="H271" s="22">
        <f t="shared" si="34"/>
        <v>0</v>
      </c>
      <c r="I271" s="22" t="str">
        <f t="shared" si="35"/>
        <v>NULL</v>
      </c>
      <c r="AA271" s="2" t="str">
        <f t="shared" si="36"/>
        <v/>
      </c>
    </row>
    <row r="272" spans="1:27" ht="20.100000000000001" customHeight="1" x14ac:dyDescent="0.25">
      <c r="A272" s="5">
        <f t="shared" si="32"/>
        <v>264</v>
      </c>
      <c r="B272" s="15"/>
      <c r="C272" s="15"/>
      <c r="D272" s="13"/>
      <c r="E272" s="14"/>
      <c r="F272" s="26"/>
      <c r="G272" s="26"/>
      <c r="H272" s="22">
        <f t="shared" si="34"/>
        <v>0</v>
      </c>
      <c r="I272" s="22" t="str">
        <f t="shared" si="35"/>
        <v>NULL</v>
      </c>
      <c r="AA272" s="2" t="str">
        <f t="shared" si="36"/>
        <v/>
      </c>
    </row>
    <row r="273" spans="1:27" ht="20.100000000000001" customHeight="1" x14ac:dyDescent="0.25">
      <c r="A273" s="5">
        <f t="shared" si="32"/>
        <v>265</v>
      </c>
      <c r="B273" s="15"/>
      <c r="C273" s="15"/>
      <c r="D273" s="13"/>
      <c r="E273" s="14"/>
      <c r="F273" s="26"/>
      <c r="G273" s="26"/>
      <c r="H273" s="22">
        <f t="shared" si="34"/>
        <v>0</v>
      </c>
      <c r="I273" s="22" t="str">
        <f t="shared" si="35"/>
        <v>NULL</v>
      </c>
      <c r="AA273" s="2" t="str">
        <f t="shared" si="36"/>
        <v/>
      </c>
    </row>
    <row r="274" spans="1:27" ht="20.100000000000001" customHeight="1" x14ac:dyDescent="0.25">
      <c r="A274" s="5">
        <f t="shared" si="32"/>
        <v>266</v>
      </c>
      <c r="B274" s="12"/>
      <c r="C274" s="12"/>
      <c r="D274" s="13"/>
      <c r="E274" s="14"/>
      <c r="F274" s="26"/>
      <c r="G274" s="26"/>
      <c r="H274" s="22">
        <f t="shared" si="34"/>
        <v>0</v>
      </c>
      <c r="I274" s="22" t="str">
        <f t="shared" si="35"/>
        <v>NULL</v>
      </c>
      <c r="AA274" s="2" t="str">
        <f t="shared" si="36"/>
        <v/>
      </c>
    </row>
    <row r="275" spans="1:27" ht="20.100000000000001" customHeight="1" x14ac:dyDescent="0.25">
      <c r="A275" s="5">
        <f t="shared" si="32"/>
        <v>267</v>
      </c>
      <c r="B275" s="12"/>
      <c r="C275" s="12"/>
      <c r="D275" s="13"/>
      <c r="E275" s="14"/>
      <c r="F275" s="26"/>
      <c r="G275" s="26"/>
      <c r="H275" s="22">
        <f t="shared" si="34"/>
        <v>0</v>
      </c>
      <c r="I275" s="22" t="str">
        <f t="shared" si="35"/>
        <v>NULL</v>
      </c>
      <c r="AA275" s="2" t="str">
        <f t="shared" si="36"/>
        <v/>
      </c>
    </row>
    <row r="276" spans="1:27" ht="20.100000000000001" customHeight="1" x14ac:dyDescent="0.25">
      <c r="A276" s="5">
        <f t="shared" si="32"/>
        <v>268</v>
      </c>
      <c r="B276" s="15"/>
      <c r="C276" s="15"/>
      <c r="D276" s="13"/>
      <c r="E276" s="14"/>
      <c r="F276" s="26"/>
      <c r="G276" s="26"/>
      <c r="H276" s="22">
        <f t="shared" si="34"/>
        <v>0</v>
      </c>
      <c r="I276" s="22" t="str">
        <f t="shared" si="35"/>
        <v>NULL</v>
      </c>
      <c r="AA276" s="2" t="str">
        <f t="shared" si="36"/>
        <v/>
      </c>
    </row>
    <row r="277" spans="1:27" ht="20.100000000000001" customHeight="1" x14ac:dyDescent="0.25">
      <c r="A277" s="5">
        <f t="shared" si="32"/>
        <v>269</v>
      </c>
      <c r="B277" s="15"/>
      <c r="C277" s="15"/>
      <c r="D277" s="13"/>
      <c r="E277" s="14"/>
      <c r="F277" s="26"/>
      <c r="G277" s="26"/>
      <c r="H277" s="22">
        <f t="shared" si="34"/>
        <v>0</v>
      </c>
      <c r="I277" s="22" t="str">
        <f t="shared" si="35"/>
        <v>NULL</v>
      </c>
      <c r="AA277" s="2" t="str">
        <f t="shared" si="36"/>
        <v/>
      </c>
    </row>
    <row r="278" spans="1:27" ht="20.100000000000001" customHeight="1" x14ac:dyDescent="0.25">
      <c r="A278" s="5">
        <f t="shared" si="32"/>
        <v>270</v>
      </c>
      <c r="B278" s="15"/>
      <c r="C278" s="15"/>
      <c r="D278" s="13"/>
      <c r="E278" s="14"/>
      <c r="F278" s="26"/>
      <c r="G278" s="26"/>
      <c r="H278" s="22">
        <f t="shared" si="34"/>
        <v>0</v>
      </c>
      <c r="I278" s="22" t="str">
        <f t="shared" si="35"/>
        <v>NULL</v>
      </c>
      <c r="AA278" s="2" t="str">
        <f t="shared" si="36"/>
        <v/>
      </c>
    </row>
    <row r="279" spans="1:27" ht="20.100000000000001" customHeight="1" x14ac:dyDescent="0.25">
      <c r="A279" s="5">
        <f t="shared" si="32"/>
        <v>271</v>
      </c>
      <c r="B279" s="15"/>
      <c r="C279" s="15"/>
      <c r="D279" s="13"/>
      <c r="E279" s="14"/>
      <c r="F279" s="26"/>
      <c r="G279" s="26"/>
      <c r="H279" s="22">
        <f t="shared" ref="H279:H280" si="37">SUM(F279:G279)</f>
        <v>0</v>
      </c>
      <c r="I279" s="22" t="str">
        <f t="shared" si="35"/>
        <v>NULL</v>
      </c>
      <c r="AA279" s="2" t="str">
        <f t="shared" si="36"/>
        <v/>
      </c>
    </row>
    <row r="280" spans="1:27" ht="20.100000000000001" customHeight="1" x14ac:dyDescent="0.25">
      <c r="A280" s="5">
        <f t="shared" si="32"/>
        <v>272</v>
      </c>
      <c r="B280" s="15"/>
      <c r="C280" s="15"/>
      <c r="D280" s="13"/>
      <c r="E280" s="14"/>
      <c r="F280" s="26"/>
      <c r="G280" s="26"/>
      <c r="H280" s="22">
        <f t="shared" si="37"/>
        <v>0</v>
      </c>
      <c r="I280" s="22" t="str">
        <f t="shared" si="35"/>
        <v>NULL</v>
      </c>
      <c r="AA280" s="2" t="str">
        <f t="shared" si="36"/>
        <v/>
      </c>
    </row>
    <row r="281" spans="1:27" ht="20.100000000000001" customHeight="1" x14ac:dyDescent="0.25">
      <c r="A281" s="5">
        <f t="shared" si="32"/>
        <v>273</v>
      </c>
      <c r="B281" s="12"/>
      <c r="C281" s="12"/>
      <c r="D281" s="13"/>
      <c r="E281" s="14"/>
      <c r="F281" s="26"/>
      <c r="G281" s="26"/>
      <c r="H281" s="22">
        <f t="shared" ref="H281:H285" si="38">SUM(F281:G281)</f>
        <v>0</v>
      </c>
      <c r="I281" s="22" t="str">
        <f t="shared" si="35"/>
        <v>NULL</v>
      </c>
      <c r="AA281" s="2" t="str">
        <f t="shared" si="36"/>
        <v/>
      </c>
    </row>
    <row r="282" spans="1:27" ht="20.100000000000001" customHeight="1" x14ac:dyDescent="0.25">
      <c r="A282" s="5">
        <f t="shared" si="32"/>
        <v>274</v>
      </c>
      <c r="B282" s="12"/>
      <c r="C282" s="12"/>
      <c r="D282" s="13"/>
      <c r="E282" s="14"/>
      <c r="F282" s="26"/>
      <c r="G282" s="26"/>
      <c r="H282" s="22">
        <f t="shared" si="38"/>
        <v>0</v>
      </c>
      <c r="I282" s="22" t="str">
        <f t="shared" si="35"/>
        <v>NULL</v>
      </c>
      <c r="AA282" s="2" t="str">
        <f t="shared" si="36"/>
        <v/>
      </c>
    </row>
    <row r="283" spans="1:27" ht="20.100000000000001" customHeight="1" x14ac:dyDescent="0.25">
      <c r="A283" s="5">
        <f t="shared" si="32"/>
        <v>275</v>
      </c>
      <c r="B283" s="15"/>
      <c r="C283" s="15"/>
      <c r="D283" s="13"/>
      <c r="E283" s="14"/>
      <c r="F283" s="26"/>
      <c r="G283" s="26"/>
      <c r="H283" s="22">
        <f t="shared" si="38"/>
        <v>0</v>
      </c>
      <c r="I283" s="22" t="str">
        <f t="shared" si="35"/>
        <v>NULL</v>
      </c>
      <c r="AA283" s="2" t="str">
        <f t="shared" si="36"/>
        <v/>
      </c>
    </row>
    <row r="284" spans="1:27" ht="20.100000000000001" customHeight="1" x14ac:dyDescent="0.25">
      <c r="A284" s="5">
        <f t="shared" si="32"/>
        <v>276</v>
      </c>
      <c r="B284" s="15"/>
      <c r="C284" s="15"/>
      <c r="D284" s="13"/>
      <c r="E284" s="14"/>
      <c r="F284" s="26"/>
      <c r="G284" s="26"/>
      <c r="H284" s="22">
        <f t="shared" si="38"/>
        <v>0</v>
      </c>
      <c r="I284" s="22" t="str">
        <f t="shared" si="35"/>
        <v>NULL</v>
      </c>
      <c r="AA284" s="2" t="str">
        <f t="shared" si="36"/>
        <v/>
      </c>
    </row>
    <row r="285" spans="1:27" ht="20.100000000000001" customHeight="1" x14ac:dyDescent="0.25">
      <c r="A285" s="5">
        <f t="shared" si="32"/>
        <v>277</v>
      </c>
      <c r="B285" s="15"/>
      <c r="C285" s="15"/>
      <c r="D285" s="13"/>
      <c r="E285" s="14"/>
      <c r="F285" s="26"/>
      <c r="G285" s="26"/>
      <c r="H285" s="22">
        <f t="shared" si="38"/>
        <v>0</v>
      </c>
      <c r="I285" s="22" t="str">
        <f t="shared" si="35"/>
        <v>NULL</v>
      </c>
      <c r="AA285" s="2" t="str">
        <f t="shared" si="36"/>
        <v/>
      </c>
    </row>
    <row r="286" spans="1:27" ht="20.100000000000001" customHeight="1" x14ac:dyDescent="0.25">
      <c r="A286" s="5">
        <f t="shared" si="32"/>
        <v>278</v>
      </c>
      <c r="B286" s="15"/>
      <c r="C286" s="15"/>
      <c r="D286" s="13"/>
      <c r="E286" s="14"/>
      <c r="F286" s="26"/>
      <c r="G286" s="26"/>
      <c r="H286" s="22">
        <f t="shared" ref="H286:H292" si="39">SUM(F286:G286)</f>
        <v>0</v>
      </c>
      <c r="I286" s="22" t="str">
        <f t="shared" si="35"/>
        <v>NULL</v>
      </c>
      <c r="AA286" s="2" t="str">
        <f t="shared" si="36"/>
        <v/>
      </c>
    </row>
    <row r="287" spans="1:27" ht="20.100000000000001" customHeight="1" x14ac:dyDescent="0.25">
      <c r="A287" s="5">
        <f t="shared" si="32"/>
        <v>279</v>
      </c>
      <c r="B287" s="15"/>
      <c r="C287" s="15"/>
      <c r="D287" s="13"/>
      <c r="E287" s="14"/>
      <c r="F287" s="26"/>
      <c r="G287" s="26"/>
      <c r="H287" s="22">
        <f t="shared" si="39"/>
        <v>0</v>
      </c>
      <c r="I287" s="22" t="str">
        <f t="shared" si="35"/>
        <v>NULL</v>
      </c>
      <c r="AA287" s="2" t="str">
        <f t="shared" si="36"/>
        <v/>
      </c>
    </row>
    <row r="288" spans="1:27" ht="20.100000000000001" customHeight="1" x14ac:dyDescent="0.25">
      <c r="A288" s="5">
        <f t="shared" si="32"/>
        <v>280</v>
      </c>
      <c r="B288" s="15"/>
      <c r="C288" s="15"/>
      <c r="D288" s="13"/>
      <c r="E288" s="14"/>
      <c r="F288" s="26"/>
      <c r="G288" s="26"/>
      <c r="H288" s="22">
        <f t="shared" si="39"/>
        <v>0</v>
      </c>
      <c r="I288" s="22" t="str">
        <f t="shared" si="35"/>
        <v>NULL</v>
      </c>
      <c r="AA288" s="2" t="str">
        <f t="shared" si="36"/>
        <v/>
      </c>
    </row>
    <row r="289" spans="1:27" ht="20.100000000000001" customHeight="1" x14ac:dyDescent="0.25">
      <c r="A289" s="5">
        <f t="shared" si="32"/>
        <v>281</v>
      </c>
      <c r="B289" s="15"/>
      <c r="C289" s="15"/>
      <c r="D289" s="13"/>
      <c r="E289" s="14"/>
      <c r="F289" s="26"/>
      <c r="G289" s="26"/>
      <c r="H289" s="22">
        <f t="shared" si="39"/>
        <v>0</v>
      </c>
      <c r="I289" s="22" t="str">
        <f t="shared" si="35"/>
        <v>NULL</v>
      </c>
      <c r="AA289" s="2" t="str">
        <f t="shared" si="36"/>
        <v/>
      </c>
    </row>
    <row r="290" spans="1:27" ht="20.100000000000001" customHeight="1" x14ac:dyDescent="0.25">
      <c r="A290" s="5">
        <f t="shared" si="32"/>
        <v>282</v>
      </c>
      <c r="B290" s="15"/>
      <c r="C290" s="15"/>
      <c r="D290" s="13"/>
      <c r="E290" s="14"/>
      <c r="F290" s="26"/>
      <c r="G290" s="26"/>
      <c r="H290" s="22">
        <f t="shared" si="39"/>
        <v>0</v>
      </c>
      <c r="I290" s="22" t="str">
        <f t="shared" si="35"/>
        <v>NULL</v>
      </c>
      <c r="AA290" s="2" t="str">
        <f t="shared" si="36"/>
        <v/>
      </c>
    </row>
    <row r="291" spans="1:27" ht="20.100000000000001" customHeight="1" x14ac:dyDescent="0.25">
      <c r="A291" s="5">
        <f t="shared" si="32"/>
        <v>283</v>
      </c>
      <c r="B291" s="15"/>
      <c r="C291" s="15"/>
      <c r="D291" s="13"/>
      <c r="E291" s="14"/>
      <c r="F291" s="26"/>
      <c r="G291" s="26"/>
      <c r="H291" s="22">
        <f t="shared" si="39"/>
        <v>0</v>
      </c>
      <c r="I291" s="22" t="str">
        <f t="shared" si="35"/>
        <v>NULL</v>
      </c>
      <c r="AA291" s="2" t="str">
        <f t="shared" si="36"/>
        <v/>
      </c>
    </row>
    <row r="292" spans="1:27" ht="20.100000000000001" customHeight="1" x14ac:dyDescent="0.25">
      <c r="A292" s="5">
        <f t="shared" si="32"/>
        <v>284</v>
      </c>
      <c r="B292" s="12"/>
      <c r="C292" s="12"/>
      <c r="D292" s="13"/>
      <c r="E292" s="14"/>
      <c r="F292" s="26"/>
      <c r="G292" s="26"/>
      <c r="H292" s="22">
        <f t="shared" si="39"/>
        <v>0</v>
      </c>
      <c r="I292" s="22" t="str">
        <f t="shared" si="35"/>
        <v>NULL</v>
      </c>
      <c r="AA292" s="2" t="str">
        <f t="shared" si="36"/>
        <v/>
      </c>
    </row>
    <row r="293" spans="1:27" ht="20.100000000000001" customHeight="1" x14ac:dyDescent="0.25">
      <c r="A293" s="5">
        <f t="shared" si="32"/>
        <v>285</v>
      </c>
      <c r="B293" s="12"/>
      <c r="C293" s="12"/>
      <c r="D293" s="13"/>
      <c r="E293" s="14"/>
      <c r="F293" s="26"/>
      <c r="G293" s="26"/>
      <c r="H293" s="22">
        <f t="shared" ref="H293:H304" si="40">SUM(F293:G293)</f>
        <v>0</v>
      </c>
      <c r="I293" s="22" t="str">
        <f t="shared" si="35"/>
        <v>NULL</v>
      </c>
      <c r="AA293" s="2" t="str">
        <f t="shared" si="36"/>
        <v/>
      </c>
    </row>
    <row r="294" spans="1:27" ht="20.100000000000001" customHeight="1" x14ac:dyDescent="0.25">
      <c r="A294" s="5">
        <f t="shared" si="32"/>
        <v>286</v>
      </c>
      <c r="B294" s="15"/>
      <c r="C294" s="15"/>
      <c r="D294" s="13"/>
      <c r="E294" s="14"/>
      <c r="F294" s="26"/>
      <c r="G294" s="26"/>
      <c r="H294" s="22">
        <f t="shared" si="40"/>
        <v>0</v>
      </c>
      <c r="I294" s="22" t="str">
        <f t="shared" si="35"/>
        <v>NULL</v>
      </c>
      <c r="AA294" s="2" t="str">
        <f t="shared" si="36"/>
        <v/>
      </c>
    </row>
    <row r="295" spans="1:27" ht="20.100000000000001" customHeight="1" x14ac:dyDescent="0.25">
      <c r="A295" s="5">
        <f t="shared" si="32"/>
        <v>287</v>
      </c>
      <c r="B295" s="15"/>
      <c r="C295" s="15"/>
      <c r="D295" s="13"/>
      <c r="E295" s="14"/>
      <c r="F295" s="26"/>
      <c r="G295" s="26"/>
      <c r="H295" s="22">
        <f t="shared" si="40"/>
        <v>0</v>
      </c>
      <c r="I295" s="22" t="str">
        <f t="shared" si="35"/>
        <v>NULL</v>
      </c>
      <c r="AA295" s="2" t="str">
        <f t="shared" si="36"/>
        <v/>
      </c>
    </row>
    <row r="296" spans="1:27" ht="20.100000000000001" customHeight="1" x14ac:dyDescent="0.25">
      <c r="A296" s="5">
        <f t="shared" si="32"/>
        <v>288</v>
      </c>
      <c r="B296" s="15"/>
      <c r="C296" s="15"/>
      <c r="D296" s="13"/>
      <c r="E296" s="14"/>
      <c r="F296" s="26"/>
      <c r="G296" s="26"/>
      <c r="H296" s="22">
        <f t="shared" si="40"/>
        <v>0</v>
      </c>
      <c r="I296" s="22" t="str">
        <f t="shared" si="35"/>
        <v>NULL</v>
      </c>
      <c r="AA296" s="2" t="str">
        <f t="shared" si="36"/>
        <v/>
      </c>
    </row>
    <row r="297" spans="1:27" ht="20.100000000000001" customHeight="1" x14ac:dyDescent="0.25">
      <c r="A297" s="5">
        <f t="shared" si="32"/>
        <v>289</v>
      </c>
      <c r="B297" s="15"/>
      <c r="C297" s="15"/>
      <c r="D297" s="13"/>
      <c r="E297" s="14"/>
      <c r="F297" s="26"/>
      <c r="G297" s="26"/>
      <c r="H297" s="22">
        <f t="shared" si="40"/>
        <v>0</v>
      </c>
      <c r="I297" s="22" t="str">
        <f t="shared" si="35"/>
        <v>NULL</v>
      </c>
      <c r="AA297" s="2" t="str">
        <f t="shared" si="36"/>
        <v/>
      </c>
    </row>
    <row r="298" spans="1:27" ht="20.100000000000001" customHeight="1" x14ac:dyDescent="0.25">
      <c r="A298" s="5">
        <f t="shared" si="32"/>
        <v>290</v>
      </c>
      <c r="B298" s="15"/>
      <c r="C298" s="15"/>
      <c r="D298" s="13"/>
      <c r="E298" s="14"/>
      <c r="F298" s="26"/>
      <c r="G298" s="26"/>
      <c r="H298" s="22">
        <f t="shared" si="40"/>
        <v>0</v>
      </c>
      <c r="I298" s="22" t="str">
        <f t="shared" si="35"/>
        <v>NULL</v>
      </c>
      <c r="AA298" s="2" t="str">
        <f t="shared" si="36"/>
        <v/>
      </c>
    </row>
    <row r="299" spans="1:27" ht="20.100000000000001" customHeight="1" x14ac:dyDescent="0.25">
      <c r="A299" s="5">
        <f t="shared" si="32"/>
        <v>291</v>
      </c>
      <c r="B299" s="12"/>
      <c r="C299" s="12"/>
      <c r="D299" s="13"/>
      <c r="E299" s="14"/>
      <c r="F299" s="26"/>
      <c r="G299" s="26"/>
      <c r="H299" s="22">
        <f t="shared" si="40"/>
        <v>0</v>
      </c>
      <c r="I299" s="22" t="str">
        <f t="shared" si="35"/>
        <v>NULL</v>
      </c>
      <c r="AA299" s="2" t="str">
        <f t="shared" si="36"/>
        <v/>
      </c>
    </row>
    <row r="300" spans="1:27" ht="20.100000000000001" customHeight="1" x14ac:dyDescent="0.25">
      <c r="A300" s="5">
        <f t="shared" si="32"/>
        <v>292</v>
      </c>
      <c r="B300" s="12"/>
      <c r="C300" s="12"/>
      <c r="D300" s="13"/>
      <c r="E300" s="14"/>
      <c r="F300" s="26"/>
      <c r="G300" s="26"/>
      <c r="H300" s="22">
        <f t="shared" si="40"/>
        <v>0</v>
      </c>
      <c r="I300" s="22" t="str">
        <f t="shared" si="35"/>
        <v>NULL</v>
      </c>
      <c r="AA300" s="2" t="str">
        <f t="shared" si="36"/>
        <v/>
      </c>
    </row>
    <row r="301" spans="1:27" ht="20.100000000000001" customHeight="1" x14ac:dyDescent="0.25">
      <c r="A301" s="5">
        <f t="shared" si="32"/>
        <v>293</v>
      </c>
      <c r="B301" s="15"/>
      <c r="C301" s="15"/>
      <c r="D301" s="13"/>
      <c r="E301" s="14"/>
      <c r="F301" s="26"/>
      <c r="G301" s="26"/>
      <c r="H301" s="22">
        <f t="shared" si="40"/>
        <v>0</v>
      </c>
      <c r="I301" s="22" t="str">
        <f t="shared" si="35"/>
        <v>NULL</v>
      </c>
      <c r="AA301" s="2" t="str">
        <f t="shared" si="36"/>
        <v/>
      </c>
    </row>
    <row r="302" spans="1:27" ht="20.100000000000001" customHeight="1" x14ac:dyDescent="0.25">
      <c r="A302" s="5">
        <f t="shared" si="32"/>
        <v>294</v>
      </c>
      <c r="B302" s="15"/>
      <c r="C302" s="15"/>
      <c r="D302" s="13"/>
      <c r="E302" s="14"/>
      <c r="F302" s="26"/>
      <c r="G302" s="26"/>
      <c r="H302" s="22">
        <f t="shared" si="40"/>
        <v>0</v>
      </c>
      <c r="I302" s="22" t="str">
        <f t="shared" si="35"/>
        <v>NULL</v>
      </c>
      <c r="AA302" s="2" t="str">
        <f t="shared" si="36"/>
        <v/>
      </c>
    </row>
    <row r="303" spans="1:27" ht="20.100000000000001" customHeight="1" x14ac:dyDescent="0.25">
      <c r="A303" s="5">
        <f t="shared" si="32"/>
        <v>295</v>
      </c>
      <c r="B303" s="15"/>
      <c r="C303" s="15"/>
      <c r="D303" s="13"/>
      <c r="E303" s="14"/>
      <c r="F303" s="26"/>
      <c r="G303" s="26"/>
      <c r="H303" s="22">
        <f t="shared" si="40"/>
        <v>0</v>
      </c>
      <c r="I303" s="22" t="str">
        <f t="shared" si="35"/>
        <v>NULL</v>
      </c>
      <c r="AA303" s="2" t="str">
        <f t="shared" si="36"/>
        <v/>
      </c>
    </row>
    <row r="304" spans="1:27" ht="20.100000000000001" customHeight="1" x14ac:dyDescent="0.25">
      <c r="A304" s="5">
        <f t="shared" si="32"/>
        <v>296</v>
      </c>
      <c r="B304" s="16"/>
      <c r="C304" s="16"/>
      <c r="D304" s="17"/>
      <c r="E304" s="18"/>
      <c r="F304" s="27"/>
      <c r="G304" s="27"/>
      <c r="H304" s="23">
        <f t="shared" si="40"/>
        <v>0</v>
      </c>
      <c r="I304" s="22" t="str">
        <f t="shared" si="35"/>
        <v>NULL</v>
      </c>
      <c r="AA304" s="2" t="str">
        <f t="shared" si="36"/>
        <v/>
      </c>
    </row>
    <row r="305" spans="1:27" ht="20.100000000000001" customHeight="1" x14ac:dyDescent="0.25">
      <c r="A305" s="5">
        <f t="shared" si="32"/>
        <v>297</v>
      </c>
      <c r="B305" s="12"/>
      <c r="C305" s="12"/>
      <c r="D305" s="13"/>
      <c r="E305" s="14"/>
      <c r="F305" s="26"/>
      <c r="G305" s="26"/>
      <c r="H305" s="22">
        <f t="shared" ref="H305:H308" si="41">SUM(F305:G305)</f>
        <v>0</v>
      </c>
      <c r="I305" s="22" t="str">
        <f t="shared" si="35"/>
        <v>NULL</v>
      </c>
      <c r="AA305" s="2" t="str">
        <f t="shared" si="36"/>
        <v/>
      </c>
    </row>
    <row r="306" spans="1:27" ht="20.100000000000001" customHeight="1" x14ac:dyDescent="0.25">
      <c r="A306" s="5">
        <f t="shared" si="32"/>
        <v>298</v>
      </c>
      <c r="B306" s="12"/>
      <c r="C306" s="12"/>
      <c r="D306" s="13"/>
      <c r="E306" s="14"/>
      <c r="F306" s="26"/>
      <c r="G306" s="26"/>
      <c r="H306" s="22">
        <f t="shared" si="41"/>
        <v>0</v>
      </c>
      <c r="I306" s="22" t="str">
        <f t="shared" si="35"/>
        <v>NULL</v>
      </c>
      <c r="AA306" s="2" t="str">
        <f t="shared" si="36"/>
        <v/>
      </c>
    </row>
    <row r="307" spans="1:27" ht="20.100000000000001" customHeight="1" x14ac:dyDescent="0.25">
      <c r="A307" s="5">
        <f t="shared" si="32"/>
        <v>299</v>
      </c>
      <c r="B307" s="15"/>
      <c r="C307" s="15"/>
      <c r="D307" s="13"/>
      <c r="E307" s="14"/>
      <c r="F307" s="26"/>
      <c r="G307" s="26"/>
      <c r="H307" s="22">
        <f t="shared" si="41"/>
        <v>0</v>
      </c>
      <c r="I307" s="22" t="str">
        <f t="shared" si="35"/>
        <v>NULL</v>
      </c>
      <c r="AA307" s="2" t="str">
        <f t="shared" si="36"/>
        <v/>
      </c>
    </row>
    <row r="308" spans="1:27" ht="20.100000000000001" customHeight="1" x14ac:dyDescent="0.25">
      <c r="A308" s="5">
        <f t="shared" si="32"/>
        <v>300</v>
      </c>
      <c r="B308" s="15"/>
      <c r="C308" s="15"/>
      <c r="D308" s="13"/>
      <c r="E308" s="14"/>
      <c r="F308" s="26"/>
      <c r="G308" s="26"/>
      <c r="H308" s="22">
        <f t="shared" si="41"/>
        <v>0</v>
      </c>
      <c r="I308" s="22" t="str">
        <f t="shared" si="35"/>
        <v>NULL</v>
      </c>
      <c r="AA308" s="2" t="str">
        <f t="shared" si="36"/>
        <v/>
      </c>
    </row>
    <row r="309" spans="1:27" ht="20.100000000000001" customHeight="1" x14ac:dyDescent="0.25">
      <c r="A309" s="5">
        <f t="shared" si="32"/>
        <v>301</v>
      </c>
      <c r="B309" s="12"/>
      <c r="C309" s="12"/>
      <c r="D309" s="13"/>
      <c r="E309" s="14"/>
      <c r="F309" s="26"/>
      <c r="G309" s="26"/>
      <c r="H309" s="22">
        <f t="shared" ref="H309:H328" si="42">SUM(F309:G309)</f>
        <v>0</v>
      </c>
      <c r="I309" s="22" t="str">
        <f t="shared" si="35"/>
        <v>NULL</v>
      </c>
      <c r="AA309" s="2" t="str">
        <f t="shared" si="36"/>
        <v/>
      </c>
    </row>
    <row r="310" spans="1:27" ht="20.100000000000001" customHeight="1" x14ac:dyDescent="0.25">
      <c r="A310" s="5">
        <f>A309+1</f>
        <v>302</v>
      </c>
      <c r="B310" s="12"/>
      <c r="C310" s="12"/>
      <c r="D310" s="13"/>
      <c r="E310" s="14"/>
      <c r="F310" s="26"/>
      <c r="G310" s="26"/>
      <c r="H310" s="22">
        <f t="shared" si="42"/>
        <v>0</v>
      </c>
      <c r="I310" s="22" t="str">
        <f t="shared" si="35"/>
        <v>NULL</v>
      </c>
      <c r="AA310" s="2" t="str">
        <f t="shared" si="36"/>
        <v/>
      </c>
    </row>
    <row r="311" spans="1:27" ht="20.100000000000001" customHeight="1" x14ac:dyDescent="0.25">
      <c r="A311" s="5">
        <f t="shared" si="32"/>
        <v>303</v>
      </c>
      <c r="B311" s="12"/>
      <c r="C311" s="12"/>
      <c r="D311" s="13"/>
      <c r="E311" s="14"/>
      <c r="F311" s="26"/>
      <c r="G311" s="26"/>
      <c r="H311" s="22">
        <f t="shared" si="42"/>
        <v>0</v>
      </c>
      <c r="I311" s="22" t="str">
        <f t="shared" si="35"/>
        <v>NULL</v>
      </c>
      <c r="AA311" s="2" t="str">
        <f t="shared" si="36"/>
        <v/>
      </c>
    </row>
    <row r="312" spans="1:27" ht="20.100000000000001" customHeight="1" x14ac:dyDescent="0.25">
      <c r="A312" s="5">
        <f t="shared" si="32"/>
        <v>304</v>
      </c>
      <c r="B312" s="15"/>
      <c r="C312" s="15"/>
      <c r="D312" s="13"/>
      <c r="E312" s="14"/>
      <c r="F312" s="26"/>
      <c r="G312" s="26"/>
      <c r="H312" s="22">
        <f t="shared" si="42"/>
        <v>0</v>
      </c>
      <c r="I312" s="22" t="str">
        <f t="shared" si="35"/>
        <v>NULL</v>
      </c>
      <c r="AA312" s="2" t="str">
        <f t="shared" si="36"/>
        <v/>
      </c>
    </row>
    <row r="313" spans="1:27" ht="20.100000000000001" customHeight="1" x14ac:dyDescent="0.25">
      <c r="A313" s="5">
        <f t="shared" si="32"/>
        <v>305</v>
      </c>
      <c r="B313" s="15"/>
      <c r="C313" s="15"/>
      <c r="D313" s="13"/>
      <c r="E313" s="14"/>
      <c r="F313" s="26"/>
      <c r="G313" s="26"/>
      <c r="H313" s="22">
        <f t="shared" si="42"/>
        <v>0</v>
      </c>
      <c r="I313" s="22" t="str">
        <f t="shared" si="35"/>
        <v>NULL</v>
      </c>
      <c r="AA313" s="2" t="str">
        <f t="shared" si="36"/>
        <v/>
      </c>
    </row>
    <row r="314" spans="1:27" ht="20.100000000000001" customHeight="1" x14ac:dyDescent="0.25">
      <c r="A314" s="5">
        <f t="shared" si="32"/>
        <v>306</v>
      </c>
      <c r="B314" s="12"/>
      <c r="C314" s="12"/>
      <c r="D314" s="13"/>
      <c r="E314" s="14"/>
      <c r="F314" s="26"/>
      <c r="G314" s="26"/>
      <c r="H314" s="22">
        <f t="shared" si="42"/>
        <v>0</v>
      </c>
      <c r="I314" s="22" t="str">
        <f t="shared" si="35"/>
        <v>NULL</v>
      </c>
      <c r="AA314" s="2" t="str">
        <f t="shared" si="36"/>
        <v/>
      </c>
    </row>
    <row r="315" spans="1:27" ht="20.100000000000001" customHeight="1" x14ac:dyDescent="0.25">
      <c r="A315" s="5">
        <f t="shared" si="32"/>
        <v>307</v>
      </c>
      <c r="B315" s="15"/>
      <c r="C315" s="15"/>
      <c r="D315" s="13"/>
      <c r="E315" s="14"/>
      <c r="F315" s="26"/>
      <c r="G315" s="26"/>
      <c r="H315" s="22">
        <f t="shared" si="42"/>
        <v>0</v>
      </c>
      <c r="I315" s="22" t="str">
        <f t="shared" si="35"/>
        <v>NULL</v>
      </c>
      <c r="AA315" s="2" t="str">
        <f t="shared" si="36"/>
        <v/>
      </c>
    </row>
    <row r="316" spans="1:27" ht="20.100000000000001" customHeight="1" x14ac:dyDescent="0.25">
      <c r="A316" s="5">
        <f t="shared" si="32"/>
        <v>308</v>
      </c>
      <c r="B316" s="15"/>
      <c r="C316" s="15"/>
      <c r="D316" s="13"/>
      <c r="E316" s="14"/>
      <c r="F316" s="26"/>
      <c r="G316" s="26"/>
      <c r="H316" s="22">
        <f t="shared" si="42"/>
        <v>0</v>
      </c>
      <c r="I316" s="22" t="str">
        <f t="shared" si="35"/>
        <v>NULL</v>
      </c>
      <c r="AA316" s="2" t="str">
        <f t="shared" si="36"/>
        <v/>
      </c>
    </row>
    <row r="317" spans="1:27" ht="20.100000000000001" customHeight="1" x14ac:dyDescent="0.25">
      <c r="A317" s="5">
        <f t="shared" ref="A317:A380" si="43">A316+1</f>
        <v>309</v>
      </c>
      <c r="B317" s="15"/>
      <c r="C317" s="15"/>
      <c r="D317" s="13"/>
      <c r="E317" s="14"/>
      <c r="F317" s="26"/>
      <c r="G317" s="26"/>
      <c r="H317" s="22">
        <f t="shared" si="42"/>
        <v>0</v>
      </c>
      <c r="I317" s="22" t="str">
        <f t="shared" si="35"/>
        <v>NULL</v>
      </c>
      <c r="AA317" s="2" t="str">
        <f t="shared" si="36"/>
        <v/>
      </c>
    </row>
    <row r="318" spans="1:27" ht="20.100000000000001" customHeight="1" x14ac:dyDescent="0.25">
      <c r="A318" s="5">
        <f t="shared" si="43"/>
        <v>310</v>
      </c>
      <c r="B318" s="15"/>
      <c r="C318" s="15"/>
      <c r="D318" s="13"/>
      <c r="E318" s="14"/>
      <c r="F318" s="26"/>
      <c r="G318" s="26"/>
      <c r="H318" s="22">
        <f t="shared" si="42"/>
        <v>0</v>
      </c>
      <c r="I318" s="22" t="str">
        <f t="shared" si="35"/>
        <v>NULL</v>
      </c>
      <c r="AA318" s="2" t="str">
        <f t="shared" si="36"/>
        <v/>
      </c>
    </row>
    <row r="319" spans="1:27" ht="20.100000000000001" customHeight="1" x14ac:dyDescent="0.25">
      <c r="A319" s="5">
        <f t="shared" si="43"/>
        <v>311</v>
      </c>
      <c r="B319" s="15"/>
      <c r="C319" s="15"/>
      <c r="D319" s="13"/>
      <c r="E319" s="14"/>
      <c r="F319" s="26"/>
      <c r="G319" s="26"/>
      <c r="H319" s="22">
        <f t="shared" si="42"/>
        <v>0</v>
      </c>
      <c r="I319" s="22" t="str">
        <f t="shared" si="35"/>
        <v>NULL</v>
      </c>
      <c r="AA319" s="2" t="str">
        <f t="shared" si="36"/>
        <v/>
      </c>
    </row>
    <row r="320" spans="1:27" ht="20.100000000000001" customHeight="1" x14ac:dyDescent="0.25">
      <c r="A320" s="5">
        <f t="shared" si="43"/>
        <v>312</v>
      </c>
      <c r="B320" s="15"/>
      <c r="C320" s="15"/>
      <c r="D320" s="13"/>
      <c r="E320" s="14"/>
      <c r="F320" s="26"/>
      <c r="G320" s="26"/>
      <c r="H320" s="22">
        <f t="shared" si="42"/>
        <v>0</v>
      </c>
      <c r="I320" s="22" t="str">
        <f t="shared" si="35"/>
        <v>NULL</v>
      </c>
      <c r="AA320" s="2" t="str">
        <f t="shared" si="36"/>
        <v/>
      </c>
    </row>
    <row r="321" spans="1:27" ht="20.100000000000001" customHeight="1" x14ac:dyDescent="0.25">
      <c r="A321" s="5">
        <f t="shared" si="43"/>
        <v>313</v>
      </c>
      <c r="B321" s="15"/>
      <c r="C321" s="15"/>
      <c r="D321" s="13"/>
      <c r="E321" s="14"/>
      <c r="F321" s="26"/>
      <c r="G321" s="26"/>
      <c r="H321" s="22">
        <f t="shared" si="42"/>
        <v>0</v>
      </c>
      <c r="I321" s="22" t="str">
        <f t="shared" si="35"/>
        <v>NULL</v>
      </c>
      <c r="AA321" s="2" t="str">
        <f t="shared" si="36"/>
        <v/>
      </c>
    </row>
    <row r="322" spans="1:27" ht="20.100000000000001" customHeight="1" x14ac:dyDescent="0.25">
      <c r="A322" s="5">
        <f t="shared" si="43"/>
        <v>314</v>
      </c>
      <c r="B322" s="15"/>
      <c r="C322" s="15"/>
      <c r="D322" s="13"/>
      <c r="E322" s="14"/>
      <c r="F322" s="26"/>
      <c r="G322" s="26"/>
      <c r="H322" s="22">
        <f t="shared" si="42"/>
        <v>0</v>
      </c>
      <c r="I322" s="22" t="str">
        <f t="shared" si="35"/>
        <v>NULL</v>
      </c>
      <c r="AA322" s="2" t="str">
        <f t="shared" si="36"/>
        <v/>
      </c>
    </row>
    <row r="323" spans="1:27" ht="20.100000000000001" customHeight="1" x14ac:dyDescent="0.25">
      <c r="A323" s="5">
        <f t="shared" si="43"/>
        <v>315</v>
      </c>
      <c r="B323" s="15"/>
      <c r="C323" s="15"/>
      <c r="D323" s="13"/>
      <c r="E323" s="14"/>
      <c r="F323" s="26"/>
      <c r="G323" s="26"/>
      <c r="H323" s="22">
        <f t="shared" si="42"/>
        <v>0</v>
      </c>
      <c r="I323" s="22" t="str">
        <f t="shared" si="35"/>
        <v>NULL</v>
      </c>
      <c r="AA323" s="2" t="str">
        <f t="shared" si="36"/>
        <v/>
      </c>
    </row>
    <row r="324" spans="1:27" ht="20.100000000000001" customHeight="1" x14ac:dyDescent="0.25">
      <c r="A324" s="5">
        <f t="shared" si="43"/>
        <v>316</v>
      </c>
      <c r="B324" s="12"/>
      <c r="C324" s="12"/>
      <c r="D324" s="13"/>
      <c r="E324" s="14"/>
      <c r="F324" s="26"/>
      <c r="G324" s="26"/>
      <c r="H324" s="22">
        <f t="shared" si="42"/>
        <v>0</v>
      </c>
      <c r="I324" s="22" t="str">
        <f t="shared" si="35"/>
        <v>NULL</v>
      </c>
      <c r="AA324" s="2" t="str">
        <f t="shared" si="36"/>
        <v/>
      </c>
    </row>
    <row r="325" spans="1:27" ht="20.100000000000001" customHeight="1" x14ac:dyDescent="0.25">
      <c r="A325" s="5">
        <f t="shared" si="43"/>
        <v>317</v>
      </c>
      <c r="B325" s="12"/>
      <c r="C325" s="12"/>
      <c r="D325" s="13"/>
      <c r="E325" s="14"/>
      <c r="F325" s="26"/>
      <c r="G325" s="26"/>
      <c r="H325" s="22">
        <f t="shared" si="42"/>
        <v>0</v>
      </c>
      <c r="I325" s="22" t="str">
        <f t="shared" si="35"/>
        <v>NULL</v>
      </c>
      <c r="AA325" s="2" t="str">
        <f t="shared" si="36"/>
        <v/>
      </c>
    </row>
    <row r="326" spans="1:27" ht="20.100000000000001" customHeight="1" x14ac:dyDescent="0.25">
      <c r="A326" s="5">
        <f t="shared" si="43"/>
        <v>318</v>
      </c>
      <c r="B326" s="15"/>
      <c r="C326" s="15"/>
      <c r="D326" s="13"/>
      <c r="E326" s="14"/>
      <c r="F326" s="26"/>
      <c r="G326" s="26"/>
      <c r="H326" s="22">
        <f t="shared" si="42"/>
        <v>0</v>
      </c>
      <c r="I326" s="22" t="str">
        <f t="shared" si="35"/>
        <v>NULL</v>
      </c>
      <c r="AA326" s="2" t="str">
        <f t="shared" si="36"/>
        <v/>
      </c>
    </row>
    <row r="327" spans="1:27" ht="20.100000000000001" customHeight="1" x14ac:dyDescent="0.25">
      <c r="A327" s="5">
        <f t="shared" si="43"/>
        <v>319</v>
      </c>
      <c r="B327" s="15"/>
      <c r="C327" s="15"/>
      <c r="D327" s="13"/>
      <c r="E327" s="14"/>
      <c r="F327" s="26"/>
      <c r="G327" s="26"/>
      <c r="H327" s="22">
        <f t="shared" si="42"/>
        <v>0</v>
      </c>
      <c r="I327" s="22" t="str">
        <f t="shared" si="35"/>
        <v>NULL</v>
      </c>
      <c r="AA327" s="2" t="str">
        <f t="shared" si="36"/>
        <v/>
      </c>
    </row>
    <row r="328" spans="1:27" ht="20.100000000000001" customHeight="1" x14ac:dyDescent="0.25">
      <c r="A328" s="5">
        <f t="shared" si="43"/>
        <v>320</v>
      </c>
      <c r="B328" s="15"/>
      <c r="C328" s="15"/>
      <c r="D328" s="13"/>
      <c r="E328" s="14"/>
      <c r="F328" s="26"/>
      <c r="G328" s="26"/>
      <c r="H328" s="22">
        <f t="shared" si="42"/>
        <v>0</v>
      </c>
      <c r="I328" s="22" t="str">
        <f t="shared" si="35"/>
        <v>NULL</v>
      </c>
      <c r="AA328" s="2" t="str">
        <f t="shared" si="36"/>
        <v/>
      </c>
    </row>
    <row r="329" spans="1:27" ht="20.100000000000001" customHeight="1" x14ac:dyDescent="0.25">
      <c r="A329" s="5">
        <f t="shared" si="43"/>
        <v>321</v>
      </c>
      <c r="B329" s="15"/>
      <c r="C329" s="15"/>
      <c r="D329" s="13"/>
      <c r="E329" s="14"/>
      <c r="F329" s="26"/>
      <c r="G329" s="26"/>
      <c r="H329" s="22">
        <f t="shared" ref="H329:H330" si="44">SUM(F329:G329)</f>
        <v>0</v>
      </c>
      <c r="I329" s="22" t="str">
        <f t="shared" si="35"/>
        <v>NULL</v>
      </c>
      <c r="AA329" s="2" t="str">
        <f t="shared" si="36"/>
        <v/>
      </c>
    </row>
    <row r="330" spans="1:27" ht="20.100000000000001" customHeight="1" x14ac:dyDescent="0.25">
      <c r="A330" s="5">
        <f t="shared" si="43"/>
        <v>322</v>
      </c>
      <c r="B330" s="15"/>
      <c r="C330" s="15"/>
      <c r="D330" s="13"/>
      <c r="E330" s="14"/>
      <c r="F330" s="26"/>
      <c r="G330" s="26"/>
      <c r="H330" s="22">
        <f t="shared" si="44"/>
        <v>0</v>
      </c>
      <c r="I330" s="22" t="str">
        <f t="shared" ref="I330:I393" si="45">IF(E330=0,"NULL",(H330/E330)*100)</f>
        <v>NULL</v>
      </c>
      <c r="AA330" s="2" t="str">
        <f t="shared" ref="AA330:AA393" si="46">CONCATENATE(B330,D330)</f>
        <v/>
      </c>
    </row>
    <row r="331" spans="1:27" ht="20.100000000000001" customHeight="1" x14ac:dyDescent="0.25">
      <c r="A331" s="5">
        <f t="shared" si="43"/>
        <v>323</v>
      </c>
      <c r="B331" s="12"/>
      <c r="C331" s="12"/>
      <c r="D331" s="13"/>
      <c r="E331" s="14"/>
      <c r="F331" s="26"/>
      <c r="G331" s="26"/>
      <c r="H331" s="22">
        <f t="shared" ref="H331:H335" si="47">SUM(F331:G331)</f>
        <v>0</v>
      </c>
      <c r="I331" s="22" t="str">
        <f t="shared" si="45"/>
        <v>NULL</v>
      </c>
      <c r="AA331" s="2" t="str">
        <f t="shared" si="46"/>
        <v/>
      </c>
    </row>
    <row r="332" spans="1:27" ht="20.100000000000001" customHeight="1" x14ac:dyDescent="0.25">
      <c r="A332" s="5">
        <f t="shared" si="43"/>
        <v>324</v>
      </c>
      <c r="B332" s="12"/>
      <c r="C332" s="12"/>
      <c r="D332" s="13"/>
      <c r="E332" s="14"/>
      <c r="F332" s="26"/>
      <c r="G332" s="26"/>
      <c r="H332" s="22">
        <f t="shared" si="47"/>
        <v>0</v>
      </c>
      <c r="I332" s="22" t="str">
        <f t="shared" si="45"/>
        <v>NULL</v>
      </c>
      <c r="AA332" s="2" t="str">
        <f t="shared" si="46"/>
        <v/>
      </c>
    </row>
    <row r="333" spans="1:27" ht="20.100000000000001" customHeight="1" x14ac:dyDescent="0.25">
      <c r="A333" s="5">
        <f t="shared" si="43"/>
        <v>325</v>
      </c>
      <c r="B333" s="15"/>
      <c r="C333" s="15"/>
      <c r="D333" s="13"/>
      <c r="E333" s="14"/>
      <c r="F333" s="26"/>
      <c r="G333" s="26"/>
      <c r="H333" s="22">
        <f t="shared" si="47"/>
        <v>0</v>
      </c>
      <c r="I333" s="22" t="str">
        <f t="shared" si="45"/>
        <v>NULL</v>
      </c>
      <c r="AA333" s="2" t="str">
        <f t="shared" si="46"/>
        <v/>
      </c>
    </row>
    <row r="334" spans="1:27" ht="20.100000000000001" customHeight="1" x14ac:dyDescent="0.25">
      <c r="A334" s="5">
        <f t="shared" si="43"/>
        <v>326</v>
      </c>
      <c r="B334" s="15"/>
      <c r="C334" s="15"/>
      <c r="D334" s="13"/>
      <c r="E334" s="14"/>
      <c r="F334" s="26"/>
      <c r="G334" s="26"/>
      <c r="H334" s="22">
        <f t="shared" si="47"/>
        <v>0</v>
      </c>
      <c r="I334" s="22" t="str">
        <f t="shared" si="45"/>
        <v>NULL</v>
      </c>
      <c r="AA334" s="2" t="str">
        <f t="shared" si="46"/>
        <v/>
      </c>
    </row>
    <row r="335" spans="1:27" ht="20.100000000000001" customHeight="1" x14ac:dyDescent="0.25">
      <c r="A335" s="5">
        <f t="shared" si="43"/>
        <v>327</v>
      </c>
      <c r="B335" s="15"/>
      <c r="C335" s="15"/>
      <c r="D335" s="13"/>
      <c r="E335" s="14"/>
      <c r="F335" s="26"/>
      <c r="G335" s="26"/>
      <c r="H335" s="22">
        <f t="shared" si="47"/>
        <v>0</v>
      </c>
      <c r="I335" s="22" t="str">
        <f t="shared" si="45"/>
        <v>NULL</v>
      </c>
      <c r="AA335" s="2" t="str">
        <f t="shared" si="46"/>
        <v/>
      </c>
    </row>
    <row r="336" spans="1:27" ht="20.100000000000001" customHeight="1" x14ac:dyDescent="0.25">
      <c r="A336" s="5">
        <f t="shared" si="43"/>
        <v>328</v>
      </c>
      <c r="B336" s="15"/>
      <c r="C336" s="15"/>
      <c r="D336" s="13"/>
      <c r="E336" s="14"/>
      <c r="F336" s="26"/>
      <c r="G336" s="26"/>
      <c r="H336" s="22">
        <f t="shared" ref="H336:H342" si="48">SUM(F336:G336)</f>
        <v>0</v>
      </c>
      <c r="I336" s="22" t="str">
        <f t="shared" si="45"/>
        <v>NULL</v>
      </c>
      <c r="AA336" s="2" t="str">
        <f t="shared" si="46"/>
        <v/>
      </c>
    </row>
    <row r="337" spans="1:27" ht="20.100000000000001" customHeight="1" x14ac:dyDescent="0.25">
      <c r="A337" s="5">
        <f t="shared" si="43"/>
        <v>329</v>
      </c>
      <c r="B337" s="15"/>
      <c r="C337" s="15"/>
      <c r="D337" s="13"/>
      <c r="E337" s="14"/>
      <c r="F337" s="26"/>
      <c r="G337" s="26"/>
      <c r="H337" s="22">
        <f t="shared" si="48"/>
        <v>0</v>
      </c>
      <c r="I337" s="22" t="str">
        <f t="shared" si="45"/>
        <v>NULL</v>
      </c>
      <c r="AA337" s="2" t="str">
        <f t="shared" si="46"/>
        <v/>
      </c>
    </row>
    <row r="338" spans="1:27" ht="20.100000000000001" customHeight="1" x14ac:dyDescent="0.25">
      <c r="A338" s="5">
        <f t="shared" si="43"/>
        <v>330</v>
      </c>
      <c r="B338" s="15"/>
      <c r="C338" s="15"/>
      <c r="D338" s="13"/>
      <c r="E338" s="14"/>
      <c r="F338" s="26"/>
      <c r="G338" s="26"/>
      <c r="H338" s="22">
        <f t="shared" si="48"/>
        <v>0</v>
      </c>
      <c r="I338" s="22" t="str">
        <f t="shared" si="45"/>
        <v>NULL</v>
      </c>
      <c r="AA338" s="2" t="str">
        <f t="shared" si="46"/>
        <v/>
      </c>
    </row>
    <row r="339" spans="1:27" ht="20.100000000000001" customHeight="1" x14ac:dyDescent="0.25">
      <c r="A339" s="5">
        <f t="shared" si="43"/>
        <v>331</v>
      </c>
      <c r="B339" s="15"/>
      <c r="C339" s="15"/>
      <c r="D339" s="13"/>
      <c r="E339" s="14"/>
      <c r="F339" s="26"/>
      <c r="G339" s="26"/>
      <c r="H339" s="22">
        <f t="shared" si="48"/>
        <v>0</v>
      </c>
      <c r="I339" s="22" t="str">
        <f t="shared" si="45"/>
        <v>NULL</v>
      </c>
      <c r="AA339" s="2" t="str">
        <f t="shared" si="46"/>
        <v/>
      </c>
    </row>
    <row r="340" spans="1:27" ht="20.100000000000001" customHeight="1" x14ac:dyDescent="0.25">
      <c r="A340" s="5">
        <f t="shared" si="43"/>
        <v>332</v>
      </c>
      <c r="B340" s="15"/>
      <c r="C340" s="15"/>
      <c r="D340" s="13"/>
      <c r="E340" s="14"/>
      <c r="F340" s="26"/>
      <c r="G340" s="26"/>
      <c r="H340" s="22">
        <f t="shared" si="48"/>
        <v>0</v>
      </c>
      <c r="I340" s="22" t="str">
        <f t="shared" si="45"/>
        <v>NULL</v>
      </c>
      <c r="AA340" s="2" t="str">
        <f t="shared" si="46"/>
        <v/>
      </c>
    </row>
    <row r="341" spans="1:27" ht="20.100000000000001" customHeight="1" x14ac:dyDescent="0.25">
      <c r="A341" s="5">
        <f t="shared" si="43"/>
        <v>333</v>
      </c>
      <c r="B341" s="15"/>
      <c r="C341" s="15"/>
      <c r="D341" s="13"/>
      <c r="E341" s="14"/>
      <c r="F341" s="26"/>
      <c r="G341" s="26"/>
      <c r="H341" s="22">
        <f t="shared" si="48"/>
        <v>0</v>
      </c>
      <c r="I341" s="22" t="str">
        <f t="shared" si="45"/>
        <v>NULL</v>
      </c>
      <c r="AA341" s="2" t="str">
        <f t="shared" si="46"/>
        <v/>
      </c>
    </row>
    <row r="342" spans="1:27" ht="20.100000000000001" customHeight="1" x14ac:dyDescent="0.25">
      <c r="A342" s="5">
        <f t="shared" si="43"/>
        <v>334</v>
      </c>
      <c r="B342" s="12"/>
      <c r="C342" s="12"/>
      <c r="D342" s="13"/>
      <c r="E342" s="14"/>
      <c r="F342" s="26"/>
      <c r="G342" s="26"/>
      <c r="H342" s="22">
        <f t="shared" si="48"/>
        <v>0</v>
      </c>
      <c r="I342" s="22" t="str">
        <f t="shared" si="45"/>
        <v>NULL</v>
      </c>
      <c r="AA342" s="2" t="str">
        <f t="shared" si="46"/>
        <v/>
      </c>
    </row>
    <row r="343" spans="1:27" ht="20.100000000000001" customHeight="1" x14ac:dyDescent="0.25">
      <c r="A343" s="5">
        <f t="shared" si="43"/>
        <v>335</v>
      </c>
      <c r="B343" s="12"/>
      <c r="C343" s="12"/>
      <c r="D343" s="13"/>
      <c r="E343" s="14"/>
      <c r="F343" s="26"/>
      <c r="G343" s="26"/>
      <c r="H343" s="22">
        <f t="shared" ref="H343:H354" si="49">SUM(F343:G343)</f>
        <v>0</v>
      </c>
      <c r="I343" s="22" t="str">
        <f t="shared" si="45"/>
        <v>NULL</v>
      </c>
      <c r="AA343" s="2" t="str">
        <f t="shared" si="46"/>
        <v/>
      </c>
    </row>
    <row r="344" spans="1:27" ht="20.100000000000001" customHeight="1" x14ac:dyDescent="0.25">
      <c r="A344" s="5">
        <f t="shared" si="43"/>
        <v>336</v>
      </c>
      <c r="B344" s="15"/>
      <c r="C344" s="15"/>
      <c r="D344" s="13"/>
      <c r="E344" s="14"/>
      <c r="F344" s="26"/>
      <c r="G344" s="26"/>
      <c r="H344" s="22">
        <f t="shared" si="49"/>
        <v>0</v>
      </c>
      <c r="I344" s="22" t="str">
        <f t="shared" si="45"/>
        <v>NULL</v>
      </c>
      <c r="AA344" s="2" t="str">
        <f t="shared" si="46"/>
        <v/>
      </c>
    </row>
    <row r="345" spans="1:27" ht="20.100000000000001" customHeight="1" x14ac:dyDescent="0.25">
      <c r="A345" s="5">
        <f t="shared" si="43"/>
        <v>337</v>
      </c>
      <c r="B345" s="15"/>
      <c r="C345" s="15"/>
      <c r="D345" s="13"/>
      <c r="E345" s="14"/>
      <c r="F345" s="26"/>
      <c r="G345" s="26"/>
      <c r="H345" s="22">
        <f t="shared" si="49"/>
        <v>0</v>
      </c>
      <c r="I345" s="22" t="str">
        <f t="shared" si="45"/>
        <v>NULL</v>
      </c>
      <c r="AA345" s="2" t="str">
        <f t="shared" si="46"/>
        <v/>
      </c>
    </row>
    <row r="346" spans="1:27" ht="20.100000000000001" customHeight="1" x14ac:dyDescent="0.25">
      <c r="A346" s="5">
        <f t="shared" si="43"/>
        <v>338</v>
      </c>
      <c r="B346" s="15"/>
      <c r="C346" s="15"/>
      <c r="D346" s="13"/>
      <c r="E346" s="14"/>
      <c r="F346" s="26"/>
      <c r="G346" s="26"/>
      <c r="H346" s="22">
        <f t="shared" si="49"/>
        <v>0</v>
      </c>
      <c r="I346" s="22" t="str">
        <f t="shared" si="45"/>
        <v>NULL</v>
      </c>
      <c r="AA346" s="2" t="str">
        <f t="shared" si="46"/>
        <v/>
      </c>
    </row>
    <row r="347" spans="1:27" ht="20.100000000000001" customHeight="1" x14ac:dyDescent="0.25">
      <c r="A347" s="5">
        <f t="shared" si="43"/>
        <v>339</v>
      </c>
      <c r="B347" s="15"/>
      <c r="C347" s="15"/>
      <c r="D347" s="13"/>
      <c r="E347" s="14"/>
      <c r="F347" s="26"/>
      <c r="G347" s="26"/>
      <c r="H347" s="22">
        <f t="shared" si="49"/>
        <v>0</v>
      </c>
      <c r="I347" s="22" t="str">
        <f t="shared" si="45"/>
        <v>NULL</v>
      </c>
      <c r="AA347" s="2" t="str">
        <f t="shared" si="46"/>
        <v/>
      </c>
    </row>
    <row r="348" spans="1:27" ht="20.100000000000001" customHeight="1" x14ac:dyDescent="0.25">
      <c r="A348" s="5">
        <f t="shared" si="43"/>
        <v>340</v>
      </c>
      <c r="B348" s="15"/>
      <c r="C348" s="15"/>
      <c r="D348" s="13"/>
      <c r="E348" s="14"/>
      <c r="F348" s="26"/>
      <c r="G348" s="26"/>
      <c r="H348" s="22">
        <f t="shared" si="49"/>
        <v>0</v>
      </c>
      <c r="I348" s="22" t="str">
        <f t="shared" si="45"/>
        <v>NULL</v>
      </c>
      <c r="AA348" s="2" t="str">
        <f t="shared" si="46"/>
        <v/>
      </c>
    </row>
    <row r="349" spans="1:27" ht="20.100000000000001" customHeight="1" x14ac:dyDescent="0.25">
      <c r="A349" s="5">
        <f t="shared" si="43"/>
        <v>341</v>
      </c>
      <c r="B349" s="12"/>
      <c r="C349" s="12"/>
      <c r="D349" s="13"/>
      <c r="E349" s="14"/>
      <c r="F349" s="26"/>
      <c r="G349" s="26"/>
      <c r="H349" s="22">
        <f t="shared" si="49"/>
        <v>0</v>
      </c>
      <c r="I349" s="22" t="str">
        <f t="shared" si="45"/>
        <v>NULL</v>
      </c>
      <c r="AA349" s="2" t="str">
        <f t="shared" si="46"/>
        <v/>
      </c>
    </row>
    <row r="350" spans="1:27" ht="20.100000000000001" customHeight="1" x14ac:dyDescent="0.25">
      <c r="A350" s="5">
        <f t="shared" si="43"/>
        <v>342</v>
      </c>
      <c r="B350" s="12"/>
      <c r="C350" s="12"/>
      <c r="D350" s="13"/>
      <c r="E350" s="14"/>
      <c r="F350" s="26"/>
      <c r="G350" s="26"/>
      <c r="H350" s="22">
        <f t="shared" si="49"/>
        <v>0</v>
      </c>
      <c r="I350" s="22" t="str">
        <f t="shared" si="45"/>
        <v>NULL</v>
      </c>
      <c r="AA350" s="2" t="str">
        <f t="shared" si="46"/>
        <v/>
      </c>
    </row>
    <row r="351" spans="1:27" ht="20.100000000000001" customHeight="1" x14ac:dyDescent="0.25">
      <c r="A351" s="5">
        <f t="shared" si="43"/>
        <v>343</v>
      </c>
      <c r="B351" s="15"/>
      <c r="C351" s="15"/>
      <c r="D351" s="13"/>
      <c r="E351" s="14"/>
      <c r="F351" s="26"/>
      <c r="G351" s="26"/>
      <c r="H351" s="22">
        <f t="shared" si="49"/>
        <v>0</v>
      </c>
      <c r="I351" s="22" t="str">
        <f t="shared" si="45"/>
        <v>NULL</v>
      </c>
      <c r="AA351" s="2" t="str">
        <f t="shared" si="46"/>
        <v/>
      </c>
    </row>
    <row r="352" spans="1:27" ht="20.100000000000001" customHeight="1" x14ac:dyDescent="0.25">
      <c r="A352" s="5">
        <f t="shared" si="43"/>
        <v>344</v>
      </c>
      <c r="B352" s="15"/>
      <c r="C352" s="15"/>
      <c r="D352" s="13"/>
      <c r="E352" s="14"/>
      <c r="F352" s="26"/>
      <c r="G352" s="26"/>
      <c r="H352" s="22">
        <f t="shared" si="49"/>
        <v>0</v>
      </c>
      <c r="I352" s="22" t="str">
        <f t="shared" si="45"/>
        <v>NULL</v>
      </c>
      <c r="AA352" s="2" t="str">
        <f t="shared" si="46"/>
        <v/>
      </c>
    </row>
    <row r="353" spans="1:27" ht="20.100000000000001" customHeight="1" x14ac:dyDescent="0.25">
      <c r="A353" s="5">
        <f t="shared" si="43"/>
        <v>345</v>
      </c>
      <c r="B353" s="15"/>
      <c r="C353" s="15"/>
      <c r="D353" s="13"/>
      <c r="E353" s="14"/>
      <c r="F353" s="26"/>
      <c r="G353" s="26"/>
      <c r="H353" s="22">
        <f t="shared" si="49"/>
        <v>0</v>
      </c>
      <c r="I353" s="22" t="str">
        <f t="shared" si="45"/>
        <v>NULL</v>
      </c>
      <c r="AA353" s="2" t="str">
        <f t="shared" si="46"/>
        <v/>
      </c>
    </row>
    <row r="354" spans="1:27" ht="20.100000000000001" customHeight="1" x14ac:dyDescent="0.25">
      <c r="A354" s="5">
        <f t="shared" si="43"/>
        <v>346</v>
      </c>
      <c r="B354" s="16"/>
      <c r="C354" s="16"/>
      <c r="D354" s="17"/>
      <c r="E354" s="18"/>
      <c r="F354" s="27"/>
      <c r="G354" s="27"/>
      <c r="H354" s="23">
        <f t="shared" si="49"/>
        <v>0</v>
      </c>
      <c r="I354" s="22" t="str">
        <f t="shared" si="45"/>
        <v>NULL</v>
      </c>
      <c r="AA354" s="2" t="str">
        <f t="shared" si="46"/>
        <v/>
      </c>
    </row>
    <row r="355" spans="1:27" ht="20.100000000000001" customHeight="1" x14ac:dyDescent="0.25">
      <c r="A355" s="5">
        <f t="shared" si="43"/>
        <v>347</v>
      </c>
      <c r="B355" s="12"/>
      <c r="C355" s="12"/>
      <c r="D355" s="13"/>
      <c r="E355" s="14"/>
      <c r="F355" s="26"/>
      <c r="G355" s="26"/>
      <c r="H355" s="22">
        <f t="shared" ref="H355:H358" si="50">SUM(F355:G355)</f>
        <v>0</v>
      </c>
      <c r="I355" s="22" t="str">
        <f t="shared" si="45"/>
        <v>NULL</v>
      </c>
      <c r="AA355" s="2" t="str">
        <f t="shared" si="46"/>
        <v/>
      </c>
    </row>
    <row r="356" spans="1:27" ht="20.100000000000001" customHeight="1" x14ac:dyDescent="0.25">
      <c r="A356" s="5">
        <f t="shared" si="43"/>
        <v>348</v>
      </c>
      <c r="B356" s="12"/>
      <c r="C356" s="12"/>
      <c r="D356" s="13"/>
      <c r="E356" s="14"/>
      <c r="F356" s="26"/>
      <c r="G356" s="26"/>
      <c r="H356" s="22">
        <f t="shared" si="50"/>
        <v>0</v>
      </c>
      <c r="I356" s="22" t="str">
        <f t="shared" si="45"/>
        <v>NULL</v>
      </c>
      <c r="AA356" s="2" t="str">
        <f t="shared" si="46"/>
        <v/>
      </c>
    </row>
    <row r="357" spans="1:27" ht="20.100000000000001" customHeight="1" x14ac:dyDescent="0.25">
      <c r="A357" s="5">
        <f t="shared" si="43"/>
        <v>349</v>
      </c>
      <c r="B357" s="15"/>
      <c r="C357" s="15"/>
      <c r="D357" s="13"/>
      <c r="E357" s="14"/>
      <c r="F357" s="26"/>
      <c r="G357" s="26"/>
      <c r="H357" s="22">
        <f t="shared" si="50"/>
        <v>0</v>
      </c>
      <c r="I357" s="22" t="str">
        <f t="shared" si="45"/>
        <v>NULL</v>
      </c>
      <c r="AA357" s="2" t="str">
        <f t="shared" si="46"/>
        <v/>
      </c>
    </row>
    <row r="358" spans="1:27" ht="20.100000000000001" customHeight="1" x14ac:dyDescent="0.25">
      <c r="A358" s="5">
        <f t="shared" si="43"/>
        <v>350</v>
      </c>
      <c r="B358" s="15"/>
      <c r="C358" s="15"/>
      <c r="D358" s="13"/>
      <c r="E358" s="14"/>
      <c r="F358" s="26"/>
      <c r="G358" s="26"/>
      <c r="H358" s="22">
        <f t="shared" si="50"/>
        <v>0</v>
      </c>
      <c r="I358" s="22" t="str">
        <f t="shared" si="45"/>
        <v>NULL</v>
      </c>
      <c r="AA358" s="2" t="str">
        <f t="shared" si="46"/>
        <v/>
      </c>
    </row>
    <row r="359" spans="1:27" ht="20.100000000000001" customHeight="1" x14ac:dyDescent="0.25">
      <c r="A359" s="5">
        <f t="shared" si="43"/>
        <v>351</v>
      </c>
      <c r="B359" s="12"/>
      <c r="C359" s="12"/>
      <c r="D359" s="13"/>
      <c r="E359" s="14"/>
      <c r="F359" s="26"/>
      <c r="G359" s="26"/>
      <c r="H359" s="22">
        <f t="shared" ref="H359:H378" si="51">SUM(F359:G359)</f>
        <v>0</v>
      </c>
      <c r="I359" s="22" t="str">
        <f t="shared" si="45"/>
        <v>NULL</v>
      </c>
      <c r="AA359" s="2" t="str">
        <f t="shared" si="46"/>
        <v/>
      </c>
    </row>
    <row r="360" spans="1:27" ht="20.100000000000001" customHeight="1" x14ac:dyDescent="0.25">
      <c r="A360" s="5">
        <f>A359+1</f>
        <v>352</v>
      </c>
      <c r="B360" s="12"/>
      <c r="C360" s="12"/>
      <c r="D360" s="13"/>
      <c r="E360" s="14"/>
      <c r="F360" s="26"/>
      <c r="G360" s="26"/>
      <c r="H360" s="22">
        <f t="shared" si="51"/>
        <v>0</v>
      </c>
      <c r="I360" s="22" t="str">
        <f t="shared" si="45"/>
        <v>NULL</v>
      </c>
      <c r="AA360" s="2" t="str">
        <f t="shared" si="46"/>
        <v/>
      </c>
    </row>
    <row r="361" spans="1:27" ht="20.100000000000001" customHeight="1" x14ac:dyDescent="0.25">
      <c r="A361" s="5">
        <f t="shared" si="43"/>
        <v>353</v>
      </c>
      <c r="B361" s="12"/>
      <c r="C361" s="12"/>
      <c r="D361" s="13"/>
      <c r="E361" s="14"/>
      <c r="F361" s="26"/>
      <c r="G361" s="26"/>
      <c r="H361" s="22">
        <f t="shared" si="51"/>
        <v>0</v>
      </c>
      <c r="I361" s="22" t="str">
        <f t="shared" si="45"/>
        <v>NULL</v>
      </c>
      <c r="AA361" s="2" t="str">
        <f t="shared" si="46"/>
        <v/>
      </c>
    </row>
    <row r="362" spans="1:27" ht="20.100000000000001" customHeight="1" x14ac:dyDescent="0.25">
      <c r="A362" s="5">
        <f t="shared" si="43"/>
        <v>354</v>
      </c>
      <c r="B362" s="15"/>
      <c r="C362" s="15"/>
      <c r="D362" s="13"/>
      <c r="E362" s="14"/>
      <c r="F362" s="26"/>
      <c r="G362" s="26"/>
      <c r="H362" s="22">
        <f t="shared" si="51"/>
        <v>0</v>
      </c>
      <c r="I362" s="22" t="str">
        <f t="shared" si="45"/>
        <v>NULL</v>
      </c>
      <c r="AA362" s="2" t="str">
        <f t="shared" si="46"/>
        <v/>
      </c>
    </row>
    <row r="363" spans="1:27" ht="20.100000000000001" customHeight="1" x14ac:dyDescent="0.25">
      <c r="A363" s="5">
        <f t="shared" si="43"/>
        <v>355</v>
      </c>
      <c r="B363" s="15"/>
      <c r="C363" s="15"/>
      <c r="D363" s="13"/>
      <c r="E363" s="14"/>
      <c r="F363" s="26"/>
      <c r="G363" s="26"/>
      <c r="H363" s="22">
        <f t="shared" si="51"/>
        <v>0</v>
      </c>
      <c r="I363" s="22" t="str">
        <f t="shared" si="45"/>
        <v>NULL</v>
      </c>
      <c r="AA363" s="2" t="str">
        <f t="shared" si="46"/>
        <v/>
      </c>
    </row>
    <row r="364" spans="1:27" ht="20.100000000000001" customHeight="1" x14ac:dyDescent="0.25">
      <c r="A364" s="5">
        <f t="shared" si="43"/>
        <v>356</v>
      </c>
      <c r="B364" s="12"/>
      <c r="C364" s="12"/>
      <c r="D364" s="13"/>
      <c r="E364" s="14"/>
      <c r="F364" s="26"/>
      <c r="G364" s="26"/>
      <c r="H364" s="22">
        <f t="shared" si="51"/>
        <v>0</v>
      </c>
      <c r="I364" s="22" t="str">
        <f t="shared" si="45"/>
        <v>NULL</v>
      </c>
      <c r="AA364" s="2" t="str">
        <f t="shared" si="46"/>
        <v/>
      </c>
    </row>
    <row r="365" spans="1:27" ht="20.100000000000001" customHeight="1" x14ac:dyDescent="0.25">
      <c r="A365" s="5">
        <f t="shared" si="43"/>
        <v>357</v>
      </c>
      <c r="B365" s="15"/>
      <c r="C365" s="15"/>
      <c r="D365" s="13"/>
      <c r="E365" s="14"/>
      <c r="F365" s="26"/>
      <c r="G365" s="26"/>
      <c r="H365" s="22">
        <f t="shared" si="51"/>
        <v>0</v>
      </c>
      <c r="I365" s="22" t="str">
        <f t="shared" si="45"/>
        <v>NULL</v>
      </c>
      <c r="AA365" s="2" t="str">
        <f t="shared" si="46"/>
        <v/>
      </c>
    </row>
    <row r="366" spans="1:27" ht="20.100000000000001" customHeight="1" x14ac:dyDescent="0.25">
      <c r="A366" s="5">
        <f t="shared" si="43"/>
        <v>358</v>
      </c>
      <c r="B366" s="15"/>
      <c r="C366" s="15"/>
      <c r="D366" s="13"/>
      <c r="E366" s="14"/>
      <c r="F366" s="26"/>
      <c r="G366" s="26"/>
      <c r="H366" s="22">
        <f t="shared" si="51"/>
        <v>0</v>
      </c>
      <c r="I366" s="22" t="str">
        <f t="shared" si="45"/>
        <v>NULL</v>
      </c>
      <c r="AA366" s="2" t="str">
        <f t="shared" si="46"/>
        <v/>
      </c>
    </row>
    <row r="367" spans="1:27" ht="20.100000000000001" customHeight="1" x14ac:dyDescent="0.25">
      <c r="A367" s="5">
        <f t="shared" si="43"/>
        <v>359</v>
      </c>
      <c r="B367" s="15"/>
      <c r="C367" s="15"/>
      <c r="D367" s="13"/>
      <c r="E367" s="14"/>
      <c r="F367" s="26"/>
      <c r="G367" s="26"/>
      <c r="H367" s="22">
        <f t="shared" si="51"/>
        <v>0</v>
      </c>
      <c r="I367" s="22" t="str">
        <f t="shared" si="45"/>
        <v>NULL</v>
      </c>
      <c r="AA367" s="2" t="str">
        <f t="shared" si="46"/>
        <v/>
      </c>
    </row>
    <row r="368" spans="1:27" ht="20.100000000000001" customHeight="1" x14ac:dyDescent="0.25">
      <c r="A368" s="5">
        <f t="shared" si="43"/>
        <v>360</v>
      </c>
      <c r="B368" s="15"/>
      <c r="C368" s="15"/>
      <c r="D368" s="13"/>
      <c r="E368" s="14"/>
      <c r="F368" s="26"/>
      <c r="G368" s="26"/>
      <c r="H368" s="22">
        <f t="shared" si="51"/>
        <v>0</v>
      </c>
      <c r="I368" s="22" t="str">
        <f t="shared" si="45"/>
        <v>NULL</v>
      </c>
      <c r="AA368" s="2" t="str">
        <f t="shared" si="46"/>
        <v/>
      </c>
    </row>
    <row r="369" spans="1:27" ht="20.100000000000001" customHeight="1" x14ac:dyDescent="0.25">
      <c r="A369" s="5">
        <f t="shared" si="43"/>
        <v>361</v>
      </c>
      <c r="B369" s="15"/>
      <c r="C369" s="15"/>
      <c r="D369" s="13"/>
      <c r="E369" s="14"/>
      <c r="F369" s="26"/>
      <c r="G369" s="26"/>
      <c r="H369" s="22">
        <f t="shared" si="51"/>
        <v>0</v>
      </c>
      <c r="I369" s="22" t="str">
        <f t="shared" si="45"/>
        <v>NULL</v>
      </c>
      <c r="AA369" s="2" t="str">
        <f t="shared" si="46"/>
        <v/>
      </c>
    </row>
    <row r="370" spans="1:27" ht="20.100000000000001" customHeight="1" x14ac:dyDescent="0.25">
      <c r="A370" s="5">
        <f t="shared" si="43"/>
        <v>362</v>
      </c>
      <c r="B370" s="15"/>
      <c r="C370" s="15"/>
      <c r="D370" s="13"/>
      <c r="E370" s="14"/>
      <c r="F370" s="26"/>
      <c r="G370" s="26"/>
      <c r="H370" s="22">
        <f t="shared" si="51"/>
        <v>0</v>
      </c>
      <c r="I370" s="22" t="str">
        <f t="shared" si="45"/>
        <v>NULL</v>
      </c>
      <c r="AA370" s="2" t="str">
        <f t="shared" si="46"/>
        <v/>
      </c>
    </row>
    <row r="371" spans="1:27" ht="20.100000000000001" customHeight="1" x14ac:dyDescent="0.25">
      <c r="A371" s="5">
        <f t="shared" si="43"/>
        <v>363</v>
      </c>
      <c r="B371" s="15"/>
      <c r="C371" s="15"/>
      <c r="D371" s="13"/>
      <c r="E371" s="14"/>
      <c r="F371" s="26"/>
      <c r="G371" s="26"/>
      <c r="H371" s="22">
        <f t="shared" si="51"/>
        <v>0</v>
      </c>
      <c r="I371" s="22" t="str">
        <f t="shared" si="45"/>
        <v>NULL</v>
      </c>
      <c r="AA371" s="2" t="str">
        <f t="shared" si="46"/>
        <v/>
      </c>
    </row>
    <row r="372" spans="1:27" ht="20.100000000000001" customHeight="1" x14ac:dyDescent="0.25">
      <c r="A372" s="5">
        <f t="shared" si="43"/>
        <v>364</v>
      </c>
      <c r="B372" s="15"/>
      <c r="C372" s="15"/>
      <c r="D372" s="13"/>
      <c r="E372" s="14"/>
      <c r="F372" s="26"/>
      <c r="G372" s="26"/>
      <c r="H372" s="22">
        <f t="shared" si="51"/>
        <v>0</v>
      </c>
      <c r="I372" s="22" t="str">
        <f t="shared" si="45"/>
        <v>NULL</v>
      </c>
      <c r="AA372" s="2" t="str">
        <f t="shared" si="46"/>
        <v/>
      </c>
    </row>
    <row r="373" spans="1:27" ht="20.100000000000001" customHeight="1" x14ac:dyDescent="0.25">
      <c r="A373" s="5">
        <f t="shared" si="43"/>
        <v>365</v>
      </c>
      <c r="B373" s="15"/>
      <c r="C373" s="15"/>
      <c r="D373" s="13"/>
      <c r="E373" s="14"/>
      <c r="F373" s="26"/>
      <c r="G373" s="26"/>
      <c r="H373" s="22">
        <f t="shared" si="51"/>
        <v>0</v>
      </c>
      <c r="I373" s="22" t="str">
        <f t="shared" si="45"/>
        <v>NULL</v>
      </c>
      <c r="AA373" s="2" t="str">
        <f t="shared" si="46"/>
        <v/>
      </c>
    </row>
    <row r="374" spans="1:27" ht="20.100000000000001" customHeight="1" x14ac:dyDescent="0.25">
      <c r="A374" s="5">
        <f t="shared" si="43"/>
        <v>366</v>
      </c>
      <c r="B374" s="12"/>
      <c r="C374" s="12"/>
      <c r="D374" s="13"/>
      <c r="E374" s="14"/>
      <c r="F374" s="26"/>
      <c r="G374" s="26"/>
      <c r="H374" s="22">
        <f t="shared" si="51"/>
        <v>0</v>
      </c>
      <c r="I374" s="22" t="str">
        <f t="shared" si="45"/>
        <v>NULL</v>
      </c>
      <c r="AA374" s="2" t="str">
        <f t="shared" si="46"/>
        <v/>
      </c>
    </row>
    <row r="375" spans="1:27" ht="20.100000000000001" customHeight="1" x14ac:dyDescent="0.25">
      <c r="A375" s="5">
        <f t="shared" si="43"/>
        <v>367</v>
      </c>
      <c r="B375" s="12"/>
      <c r="C375" s="12"/>
      <c r="D375" s="13"/>
      <c r="E375" s="14"/>
      <c r="F375" s="26"/>
      <c r="G375" s="26"/>
      <c r="H375" s="22">
        <f t="shared" si="51"/>
        <v>0</v>
      </c>
      <c r="I375" s="22" t="str">
        <f t="shared" si="45"/>
        <v>NULL</v>
      </c>
      <c r="AA375" s="2" t="str">
        <f t="shared" si="46"/>
        <v/>
      </c>
    </row>
    <row r="376" spans="1:27" ht="20.100000000000001" customHeight="1" x14ac:dyDescent="0.25">
      <c r="A376" s="5">
        <f t="shared" si="43"/>
        <v>368</v>
      </c>
      <c r="B376" s="15"/>
      <c r="C376" s="15"/>
      <c r="D376" s="13"/>
      <c r="E376" s="14"/>
      <c r="F376" s="26"/>
      <c r="G376" s="26"/>
      <c r="H376" s="22">
        <f t="shared" si="51"/>
        <v>0</v>
      </c>
      <c r="I376" s="22" t="str">
        <f t="shared" si="45"/>
        <v>NULL</v>
      </c>
      <c r="AA376" s="2" t="str">
        <f t="shared" si="46"/>
        <v/>
      </c>
    </row>
    <row r="377" spans="1:27" ht="20.100000000000001" customHeight="1" x14ac:dyDescent="0.25">
      <c r="A377" s="5">
        <f t="shared" si="43"/>
        <v>369</v>
      </c>
      <c r="B377" s="15"/>
      <c r="C377" s="15"/>
      <c r="D377" s="13"/>
      <c r="E377" s="14"/>
      <c r="F377" s="26"/>
      <c r="G377" s="26"/>
      <c r="H377" s="22">
        <f t="shared" si="51"/>
        <v>0</v>
      </c>
      <c r="I377" s="22" t="str">
        <f t="shared" si="45"/>
        <v>NULL</v>
      </c>
      <c r="AA377" s="2" t="str">
        <f t="shared" si="46"/>
        <v/>
      </c>
    </row>
    <row r="378" spans="1:27" ht="20.100000000000001" customHeight="1" x14ac:dyDescent="0.25">
      <c r="A378" s="5">
        <f t="shared" si="43"/>
        <v>370</v>
      </c>
      <c r="B378" s="15"/>
      <c r="C378" s="15"/>
      <c r="D378" s="13"/>
      <c r="E378" s="14"/>
      <c r="F378" s="26"/>
      <c r="G378" s="26"/>
      <c r="H378" s="22">
        <f t="shared" si="51"/>
        <v>0</v>
      </c>
      <c r="I378" s="22" t="str">
        <f t="shared" si="45"/>
        <v>NULL</v>
      </c>
      <c r="AA378" s="2" t="str">
        <f t="shared" si="46"/>
        <v/>
      </c>
    </row>
    <row r="379" spans="1:27" ht="20.100000000000001" customHeight="1" x14ac:dyDescent="0.25">
      <c r="A379" s="5">
        <f t="shared" si="43"/>
        <v>371</v>
      </c>
      <c r="B379" s="15"/>
      <c r="C379" s="15"/>
      <c r="D379" s="13"/>
      <c r="E379" s="14"/>
      <c r="F379" s="26"/>
      <c r="G379" s="26"/>
      <c r="H379" s="22">
        <f t="shared" ref="H379:H380" si="52">SUM(F379:G379)</f>
        <v>0</v>
      </c>
      <c r="I379" s="22" t="str">
        <f t="shared" si="45"/>
        <v>NULL</v>
      </c>
      <c r="AA379" s="2" t="str">
        <f t="shared" si="46"/>
        <v/>
      </c>
    </row>
    <row r="380" spans="1:27" ht="20.100000000000001" customHeight="1" x14ac:dyDescent="0.25">
      <c r="A380" s="5">
        <f t="shared" si="43"/>
        <v>372</v>
      </c>
      <c r="B380" s="15"/>
      <c r="C380" s="15"/>
      <c r="D380" s="13"/>
      <c r="E380" s="14"/>
      <c r="F380" s="26"/>
      <c r="G380" s="26"/>
      <c r="H380" s="22">
        <f t="shared" si="52"/>
        <v>0</v>
      </c>
      <c r="I380" s="22" t="str">
        <f t="shared" si="45"/>
        <v>NULL</v>
      </c>
      <c r="AA380" s="2" t="str">
        <f t="shared" si="46"/>
        <v/>
      </c>
    </row>
    <row r="381" spans="1:27" ht="20.100000000000001" customHeight="1" x14ac:dyDescent="0.25">
      <c r="A381" s="5">
        <f t="shared" ref="A381:A444" si="53">A380+1</f>
        <v>373</v>
      </c>
      <c r="B381" s="12"/>
      <c r="C381" s="12"/>
      <c r="D381" s="13"/>
      <c r="E381" s="14"/>
      <c r="F381" s="26"/>
      <c r="G381" s="26"/>
      <c r="H381" s="22">
        <f t="shared" ref="H381:H385" si="54">SUM(F381:G381)</f>
        <v>0</v>
      </c>
      <c r="I381" s="22" t="str">
        <f t="shared" si="45"/>
        <v>NULL</v>
      </c>
      <c r="AA381" s="2" t="str">
        <f t="shared" si="46"/>
        <v/>
      </c>
    </row>
    <row r="382" spans="1:27" ht="20.100000000000001" customHeight="1" x14ac:dyDescent="0.25">
      <c r="A382" s="5">
        <f t="shared" si="53"/>
        <v>374</v>
      </c>
      <c r="B382" s="12"/>
      <c r="C382" s="12"/>
      <c r="D382" s="13"/>
      <c r="E382" s="14"/>
      <c r="F382" s="26"/>
      <c r="G382" s="26"/>
      <c r="H382" s="22">
        <f t="shared" si="54"/>
        <v>0</v>
      </c>
      <c r="I382" s="22" t="str">
        <f t="shared" si="45"/>
        <v>NULL</v>
      </c>
      <c r="AA382" s="2" t="str">
        <f t="shared" si="46"/>
        <v/>
      </c>
    </row>
    <row r="383" spans="1:27" ht="20.100000000000001" customHeight="1" x14ac:dyDescent="0.25">
      <c r="A383" s="5">
        <f t="shared" si="53"/>
        <v>375</v>
      </c>
      <c r="B383" s="15"/>
      <c r="C383" s="15"/>
      <c r="D383" s="13"/>
      <c r="E383" s="14"/>
      <c r="F383" s="26"/>
      <c r="G383" s="26"/>
      <c r="H383" s="22">
        <f t="shared" si="54"/>
        <v>0</v>
      </c>
      <c r="I383" s="22" t="str">
        <f t="shared" si="45"/>
        <v>NULL</v>
      </c>
      <c r="AA383" s="2" t="str">
        <f t="shared" si="46"/>
        <v/>
      </c>
    </row>
    <row r="384" spans="1:27" ht="20.100000000000001" customHeight="1" x14ac:dyDescent="0.25">
      <c r="A384" s="5">
        <f t="shared" si="53"/>
        <v>376</v>
      </c>
      <c r="B384" s="15"/>
      <c r="C384" s="15"/>
      <c r="D384" s="13"/>
      <c r="E384" s="14"/>
      <c r="F384" s="26"/>
      <c r="G384" s="26"/>
      <c r="H384" s="22">
        <f t="shared" si="54"/>
        <v>0</v>
      </c>
      <c r="I384" s="22" t="str">
        <f t="shared" si="45"/>
        <v>NULL</v>
      </c>
      <c r="AA384" s="2" t="str">
        <f t="shared" si="46"/>
        <v/>
      </c>
    </row>
    <row r="385" spans="1:27" ht="20.100000000000001" customHeight="1" x14ac:dyDescent="0.25">
      <c r="A385" s="5">
        <f t="shared" si="53"/>
        <v>377</v>
      </c>
      <c r="B385" s="15"/>
      <c r="C385" s="15"/>
      <c r="D385" s="13"/>
      <c r="E385" s="14"/>
      <c r="F385" s="26"/>
      <c r="G385" s="26"/>
      <c r="H385" s="22">
        <f t="shared" si="54"/>
        <v>0</v>
      </c>
      <c r="I385" s="22" t="str">
        <f t="shared" si="45"/>
        <v>NULL</v>
      </c>
      <c r="AA385" s="2" t="str">
        <f t="shared" si="46"/>
        <v/>
      </c>
    </row>
    <row r="386" spans="1:27" ht="20.100000000000001" customHeight="1" x14ac:dyDescent="0.25">
      <c r="A386" s="5">
        <f t="shared" si="53"/>
        <v>378</v>
      </c>
      <c r="B386" s="15"/>
      <c r="C386" s="15"/>
      <c r="D386" s="13"/>
      <c r="E386" s="14"/>
      <c r="F386" s="26"/>
      <c r="G386" s="26"/>
      <c r="H386" s="22">
        <f t="shared" ref="H386:H392" si="55">SUM(F386:G386)</f>
        <v>0</v>
      </c>
      <c r="I386" s="22" t="str">
        <f t="shared" si="45"/>
        <v>NULL</v>
      </c>
      <c r="AA386" s="2" t="str">
        <f t="shared" si="46"/>
        <v/>
      </c>
    </row>
    <row r="387" spans="1:27" ht="20.100000000000001" customHeight="1" x14ac:dyDescent="0.25">
      <c r="A387" s="5">
        <f t="shared" si="53"/>
        <v>379</v>
      </c>
      <c r="B387" s="15"/>
      <c r="C387" s="15"/>
      <c r="D387" s="13"/>
      <c r="E387" s="14"/>
      <c r="F387" s="26"/>
      <c r="G387" s="26"/>
      <c r="H387" s="22">
        <f t="shared" si="55"/>
        <v>0</v>
      </c>
      <c r="I387" s="22" t="str">
        <f t="shared" si="45"/>
        <v>NULL</v>
      </c>
      <c r="AA387" s="2" t="str">
        <f t="shared" si="46"/>
        <v/>
      </c>
    </row>
    <row r="388" spans="1:27" ht="20.100000000000001" customHeight="1" x14ac:dyDescent="0.25">
      <c r="A388" s="5">
        <f t="shared" si="53"/>
        <v>380</v>
      </c>
      <c r="B388" s="15"/>
      <c r="C388" s="15"/>
      <c r="D388" s="13"/>
      <c r="E388" s="14"/>
      <c r="F388" s="26"/>
      <c r="G388" s="26"/>
      <c r="H388" s="22">
        <f t="shared" si="55"/>
        <v>0</v>
      </c>
      <c r="I388" s="22" t="str">
        <f t="shared" si="45"/>
        <v>NULL</v>
      </c>
      <c r="AA388" s="2" t="str">
        <f t="shared" si="46"/>
        <v/>
      </c>
    </row>
    <row r="389" spans="1:27" ht="20.100000000000001" customHeight="1" x14ac:dyDescent="0.25">
      <c r="A389" s="5">
        <f t="shared" si="53"/>
        <v>381</v>
      </c>
      <c r="B389" s="15"/>
      <c r="C389" s="15"/>
      <c r="D389" s="13"/>
      <c r="E389" s="14"/>
      <c r="F389" s="26"/>
      <c r="G389" s="26"/>
      <c r="H389" s="22">
        <f t="shared" si="55"/>
        <v>0</v>
      </c>
      <c r="I389" s="22" t="str">
        <f t="shared" si="45"/>
        <v>NULL</v>
      </c>
      <c r="AA389" s="2" t="str">
        <f t="shared" si="46"/>
        <v/>
      </c>
    </row>
    <row r="390" spans="1:27" ht="20.100000000000001" customHeight="1" x14ac:dyDescent="0.25">
      <c r="A390" s="5">
        <f t="shared" si="53"/>
        <v>382</v>
      </c>
      <c r="B390" s="15"/>
      <c r="C390" s="15"/>
      <c r="D390" s="13"/>
      <c r="E390" s="14"/>
      <c r="F390" s="26"/>
      <c r="G390" s="26"/>
      <c r="H390" s="22">
        <f t="shared" si="55"/>
        <v>0</v>
      </c>
      <c r="I390" s="22" t="str">
        <f t="shared" si="45"/>
        <v>NULL</v>
      </c>
      <c r="AA390" s="2" t="str">
        <f t="shared" si="46"/>
        <v/>
      </c>
    </row>
    <row r="391" spans="1:27" ht="20.100000000000001" customHeight="1" x14ac:dyDescent="0.25">
      <c r="A391" s="5">
        <f t="shared" si="53"/>
        <v>383</v>
      </c>
      <c r="B391" s="15"/>
      <c r="C391" s="15"/>
      <c r="D391" s="13"/>
      <c r="E391" s="14"/>
      <c r="F391" s="26"/>
      <c r="G391" s="26"/>
      <c r="H391" s="22">
        <f t="shared" si="55"/>
        <v>0</v>
      </c>
      <c r="I391" s="22" t="str">
        <f t="shared" si="45"/>
        <v>NULL</v>
      </c>
      <c r="AA391" s="2" t="str">
        <f t="shared" si="46"/>
        <v/>
      </c>
    </row>
    <row r="392" spans="1:27" ht="20.100000000000001" customHeight="1" x14ac:dyDescent="0.25">
      <c r="A392" s="5">
        <f t="shared" si="53"/>
        <v>384</v>
      </c>
      <c r="B392" s="12"/>
      <c r="C392" s="12"/>
      <c r="D392" s="13"/>
      <c r="E392" s="14"/>
      <c r="F392" s="26"/>
      <c r="G392" s="26"/>
      <c r="H392" s="22">
        <f t="shared" si="55"/>
        <v>0</v>
      </c>
      <c r="I392" s="22" t="str">
        <f t="shared" si="45"/>
        <v>NULL</v>
      </c>
      <c r="AA392" s="2" t="str">
        <f t="shared" si="46"/>
        <v/>
      </c>
    </row>
    <row r="393" spans="1:27" ht="20.100000000000001" customHeight="1" x14ac:dyDescent="0.25">
      <c r="A393" s="5">
        <f t="shared" si="53"/>
        <v>385</v>
      </c>
      <c r="B393" s="12"/>
      <c r="C393" s="12"/>
      <c r="D393" s="13"/>
      <c r="E393" s="14"/>
      <c r="F393" s="26"/>
      <c r="G393" s="26"/>
      <c r="H393" s="22">
        <f t="shared" ref="H393:H404" si="56">SUM(F393:G393)</f>
        <v>0</v>
      </c>
      <c r="I393" s="22" t="str">
        <f t="shared" si="45"/>
        <v>NULL</v>
      </c>
      <c r="AA393" s="2" t="str">
        <f t="shared" si="46"/>
        <v/>
      </c>
    </row>
    <row r="394" spans="1:27" ht="20.100000000000001" customHeight="1" x14ac:dyDescent="0.25">
      <c r="A394" s="5">
        <f t="shared" si="53"/>
        <v>386</v>
      </c>
      <c r="B394" s="15"/>
      <c r="C394" s="15"/>
      <c r="D394" s="13"/>
      <c r="E394" s="14"/>
      <c r="F394" s="26"/>
      <c r="G394" s="26"/>
      <c r="H394" s="22">
        <f t="shared" si="56"/>
        <v>0</v>
      </c>
      <c r="I394" s="22" t="str">
        <f t="shared" ref="I394:I457" si="57">IF(E394=0,"NULL",(H394/E394)*100)</f>
        <v>NULL</v>
      </c>
      <c r="AA394" s="2" t="str">
        <f t="shared" ref="AA394:AA457" si="58">CONCATENATE(B394,D394)</f>
        <v/>
      </c>
    </row>
    <row r="395" spans="1:27" ht="20.100000000000001" customHeight="1" x14ac:dyDescent="0.25">
      <c r="A395" s="5">
        <f t="shared" si="53"/>
        <v>387</v>
      </c>
      <c r="B395" s="15"/>
      <c r="C395" s="15"/>
      <c r="D395" s="13"/>
      <c r="E395" s="14"/>
      <c r="F395" s="26"/>
      <c r="G395" s="26"/>
      <c r="H395" s="22">
        <f t="shared" si="56"/>
        <v>0</v>
      </c>
      <c r="I395" s="22" t="str">
        <f t="shared" si="57"/>
        <v>NULL</v>
      </c>
      <c r="AA395" s="2" t="str">
        <f t="shared" si="58"/>
        <v/>
      </c>
    </row>
    <row r="396" spans="1:27" ht="20.100000000000001" customHeight="1" x14ac:dyDescent="0.25">
      <c r="A396" s="5">
        <f t="shared" si="53"/>
        <v>388</v>
      </c>
      <c r="B396" s="15"/>
      <c r="C396" s="15"/>
      <c r="D396" s="13"/>
      <c r="E396" s="14"/>
      <c r="F396" s="26"/>
      <c r="G396" s="26"/>
      <c r="H396" s="22">
        <f t="shared" si="56"/>
        <v>0</v>
      </c>
      <c r="I396" s="22" t="str">
        <f t="shared" si="57"/>
        <v>NULL</v>
      </c>
      <c r="AA396" s="2" t="str">
        <f t="shared" si="58"/>
        <v/>
      </c>
    </row>
    <row r="397" spans="1:27" ht="20.100000000000001" customHeight="1" x14ac:dyDescent="0.25">
      <c r="A397" s="5">
        <f t="shared" si="53"/>
        <v>389</v>
      </c>
      <c r="B397" s="15"/>
      <c r="C397" s="15"/>
      <c r="D397" s="13"/>
      <c r="E397" s="14"/>
      <c r="F397" s="26"/>
      <c r="G397" s="26"/>
      <c r="H397" s="22">
        <f t="shared" si="56"/>
        <v>0</v>
      </c>
      <c r="I397" s="22" t="str">
        <f t="shared" si="57"/>
        <v>NULL</v>
      </c>
      <c r="AA397" s="2" t="str">
        <f t="shared" si="58"/>
        <v/>
      </c>
    </row>
    <row r="398" spans="1:27" ht="20.100000000000001" customHeight="1" x14ac:dyDescent="0.25">
      <c r="A398" s="5">
        <f t="shared" si="53"/>
        <v>390</v>
      </c>
      <c r="B398" s="15"/>
      <c r="C398" s="15"/>
      <c r="D398" s="13"/>
      <c r="E398" s="14"/>
      <c r="F398" s="26"/>
      <c r="G398" s="26"/>
      <c r="H398" s="22">
        <f t="shared" si="56"/>
        <v>0</v>
      </c>
      <c r="I398" s="22" t="str">
        <f t="shared" si="57"/>
        <v>NULL</v>
      </c>
      <c r="AA398" s="2" t="str">
        <f t="shared" si="58"/>
        <v/>
      </c>
    </row>
    <row r="399" spans="1:27" ht="20.100000000000001" customHeight="1" x14ac:dyDescent="0.25">
      <c r="A399" s="5">
        <f t="shared" si="53"/>
        <v>391</v>
      </c>
      <c r="B399" s="12"/>
      <c r="C399" s="12"/>
      <c r="D399" s="13"/>
      <c r="E399" s="14"/>
      <c r="F399" s="26"/>
      <c r="G399" s="26"/>
      <c r="H399" s="22">
        <f t="shared" si="56"/>
        <v>0</v>
      </c>
      <c r="I399" s="22" t="str">
        <f t="shared" si="57"/>
        <v>NULL</v>
      </c>
      <c r="AA399" s="2" t="str">
        <f t="shared" si="58"/>
        <v/>
      </c>
    </row>
    <row r="400" spans="1:27" ht="20.100000000000001" customHeight="1" x14ac:dyDescent="0.25">
      <c r="A400" s="5">
        <f t="shared" si="53"/>
        <v>392</v>
      </c>
      <c r="B400" s="12"/>
      <c r="C400" s="12"/>
      <c r="D400" s="13"/>
      <c r="E400" s="14"/>
      <c r="F400" s="26"/>
      <c r="G400" s="26"/>
      <c r="H400" s="22">
        <f t="shared" si="56"/>
        <v>0</v>
      </c>
      <c r="I400" s="22" t="str">
        <f t="shared" si="57"/>
        <v>NULL</v>
      </c>
      <c r="AA400" s="2" t="str">
        <f t="shared" si="58"/>
        <v/>
      </c>
    </row>
    <row r="401" spans="1:27" ht="20.100000000000001" customHeight="1" x14ac:dyDescent="0.25">
      <c r="A401" s="5">
        <f t="shared" si="53"/>
        <v>393</v>
      </c>
      <c r="B401" s="15"/>
      <c r="C401" s="15"/>
      <c r="D401" s="13"/>
      <c r="E401" s="14"/>
      <c r="F401" s="26"/>
      <c r="G401" s="26"/>
      <c r="H401" s="22">
        <f t="shared" si="56"/>
        <v>0</v>
      </c>
      <c r="I401" s="22" t="str">
        <f t="shared" si="57"/>
        <v>NULL</v>
      </c>
      <c r="AA401" s="2" t="str">
        <f t="shared" si="58"/>
        <v/>
      </c>
    </row>
    <row r="402" spans="1:27" ht="20.100000000000001" customHeight="1" x14ac:dyDescent="0.25">
      <c r="A402" s="5">
        <f t="shared" si="53"/>
        <v>394</v>
      </c>
      <c r="B402" s="15"/>
      <c r="C402" s="15"/>
      <c r="D402" s="13"/>
      <c r="E402" s="14"/>
      <c r="F402" s="26"/>
      <c r="G402" s="26"/>
      <c r="H402" s="22">
        <f t="shared" si="56"/>
        <v>0</v>
      </c>
      <c r="I402" s="22" t="str">
        <f t="shared" si="57"/>
        <v>NULL</v>
      </c>
      <c r="AA402" s="2" t="str">
        <f t="shared" si="58"/>
        <v/>
      </c>
    </row>
    <row r="403" spans="1:27" ht="20.100000000000001" customHeight="1" x14ac:dyDescent="0.25">
      <c r="A403" s="5">
        <f t="shared" si="53"/>
        <v>395</v>
      </c>
      <c r="B403" s="15"/>
      <c r="C403" s="15"/>
      <c r="D403" s="13"/>
      <c r="E403" s="14"/>
      <c r="F403" s="26"/>
      <c r="G403" s="26"/>
      <c r="H403" s="22">
        <f t="shared" si="56"/>
        <v>0</v>
      </c>
      <c r="I403" s="22" t="str">
        <f t="shared" si="57"/>
        <v>NULL</v>
      </c>
      <c r="AA403" s="2" t="str">
        <f t="shared" si="58"/>
        <v/>
      </c>
    </row>
    <row r="404" spans="1:27" ht="20.100000000000001" customHeight="1" x14ac:dyDescent="0.25">
      <c r="A404" s="5">
        <f t="shared" si="53"/>
        <v>396</v>
      </c>
      <c r="B404" s="16"/>
      <c r="C404" s="16"/>
      <c r="D404" s="17"/>
      <c r="E404" s="18"/>
      <c r="F404" s="27"/>
      <c r="G404" s="27"/>
      <c r="H404" s="23">
        <f t="shared" si="56"/>
        <v>0</v>
      </c>
      <c r="I404" s="22" t="str">
        <f t="shared" si="57"/>
        <v>NULL</v>
      </c>
      <c r="AA404" s="2" t="str">
        <f t="shared" si="58"/>
        <v/>
      </c>
    </row>
    <row r="405" spans="1:27" ht="20.100000000000001" customHeight="1" x14ac:dyDescent="0.25">
      <c r="A405" s="5">
        <f t="shared" si="53"/>
        <v>397</v>
      </c>
      <c r="B405" s="12"/>
      <c r="C405" s="12"/>
      <c r="D405" s="13"/>
      <c r="E405" s="14"/>
      <c r="F405" s="26"/>
      <c r="G405" s="26"/>
      <c r="H405" s="22">
        <f t="shared" ref="H405:H408" si="59">SUM(F405:G405)</f>
        <v>0</v>
      </c>
      <c r="I405" s="22" t="str">
        <f t="shared" si="57"/>
        <v>NULL</v>
      </c>
      <c r="AA405" s="2" t="str">
        <f t="shared" si="58"/>
        <v/>
      </c>
    </row>
    <row r="406" spans="1:27" ht="20.100000000000001" customHeight="1" x14ac:dyDescent="0.25">
      <c r="A406" s="5">
        <f t="shared" si="53"/>
        <v>398</v>
      </c>
      <c r="B406" s="12"/>
      <c r="C406" s="12"/>
      <c r="D406" s="13"/>
      <c r="E406" s="14"/>
      <c r="F406" s="26"/>
      <c r="G406" s="26"/>
      <c r="H406" s="22">
        <f t="shared" si="59"/>
        <v>0</v>
      </c>
      <c r="I406" s="22" t="str">
        <f t="shared" si="57"/>
        <v>NULL</v>
      </c>
      <c r="AA406" s="2" t="str">
        <f t="shared" si="58"/>
        <v/>
      </c>
    </row>
    <row r="407" spans="1:27" ht="20.100000000000001" customHeight="1" x14ac:dyDescent="0.25">
      <c r="A407" s="5">
        <f t="shared" si="53"/>
        <v>399</v>
      </c>
      <c r="B407" s="15"/>
      <c r="C407" s="15"/>
      <c r="D407" s="13"/>
      <c r="E407" s="14"/>
      <c r="F407" s="26"/>
      <c r="G407" s="26"/>
      <c r="H407" s="22">
        <f t="shared" si="59"/>
        <v>0</v>
      </c>
      <c r="I407" s="22" t="str">
        <f t="shared" si="57"/>
        <v>NULL</v>
      </c>
      <c r="AA407" s="2" t="str">
        <f t="shared" si="58"/>
        <v/>
      </c>
    </row>
    <row r="408" spans="1:27" ht="20.100000000000001" customHeight="1" x14ac:dyDescent="0.25">
      <c r="A408" s="5">
        <f t="shared" si="53"/>
        <v>400</v>
      </c>
      <c r="B408" s="15"/>
      <c r="C408" s="15"/>
      <c r="D408" s="13"/>
      <c r="E408" s="14"/>
      <c r="F408" s="26"/>
      <c r="G408" s="26"/>
      <c r="H408" s="22">
        <f t="shared" si="59"/>
        <v>0</v>
      </c>
      <c r="I408" s="22" t="str">
        <f t="shared" si="57"/>
        <v>NULL</v>
      </c>
      <c r="AA408" s="2" t="str">
        <f t="shared" si="58"/>
        <v/>
      </c>
    </row>
    <row r="409" spans="1:27" ht="20.100000000000001" customHeight="1" x14ac:dyDescent="0.25">
      <c r="A409" s="5">
        <f t="shared" si="53"/>
        <v>401</v>
      </c>
      <c r="B409" s="12"/>
      <c r="C409" s="12"/>
      <c r="D409" s="13"/>
      <c r="E409" s="14"/>
      <c r="F409" s="26"/>
      <c r="G409" s="26"/>
      <c r="H409" s="22">
        <f t="shared" ref="H409:H428" si="60">SUM(F409:G409)</f>
        <v>0</v>
      </c>
      <c r="I409" s="22" t="str">
        <f t="shared" si="57"/>
        <v>NULL</v>
      </c>
      <c r="AA409" s="2" t="str">
        <f t="shared" si="58"/>
        <v/>
      </c>
    </row>
    <row r="410" spans="1:27" ht="20.100000000000001" customHeight="1" x14ac:dyDescent="0.25">
      <c r="A410" s="5">
        <f>A409+1</f>
        <v>402</v>
      </c>
      <c r="B410" s="12"/>
      <c r="C410" s="12"/>
      <c r="D410" s="13"/>
      <c r="E410" s="14"/>
      <c r="F410" s="26"/>
      <c r="G410" s="26"/>
      <c r="H410" s="22">
        <f t="shared" si="60"/>
        <v>0</v>
      </c>
      <c r="I410" s="22" t="str">
        <f t="shared" si="57"/>
        <v>NULL</v>
      </c>
      <c r="AA410" s="2" t="str">
        <f t="shared" si="58"/>
        <v/>
      </c>
    </row>
    <row r="411" spans="1:27" ht="20.100000000000001" customHeight="1" x14ac:dyDescent="0.25">
      <c r="A411" s="5">
        <f t="shared" si="53"/>
        <v>403</v>
      </c>
      <c r="B411" s="12"/>
      <c r="C411" s="12"/>
      <c r="D411" s="13"/>
      <c r="E411" s="14"/>
      <c r="F411" s="26"/>
      <c r="G411" s="26"/>
      <c r="H411" s="22">
        <f t="shared" si="60"/>
        <v>0</v>
      </c>
      <c r="I411" s="22" t="str">
        <f t="shared" si="57"/>
        <v>NULL</v>
      </c>
      <c r="AA411" s="2" t="str">
        <f t="shared" si="58"/>
        <v/>
      </c>
    </row>
    <row r="412" spans="1:27" ht="20.100000000000001" customHeight="1" x14ac:dyDescent="0.25">
      <c r="A412" s="5">
        <f t="shared" si="53"/>
        <v>404</v>
      </c>
      <c r="B412" s="15"/>
      <c r="C412" s="15"/>
      <c r="D412" s="13"/>
      <c r="E412" s="14"/>
      <c r="F412" s="26"/>
      <c r="G412" s="26"/>
      <c r="H412" s="22">
        <f t="shared" si="60"/>
        <v>0</v>
      </c>
      <c r="I412" s="22" t="str">
        <f t="shared" si="57"/>
        <v>NULL</v>
      </c>
      <c r="AA412" s="2" t="str">
        <f t="shared" si="58"/>
        <v/>
      </c>
    </row>
    <row r="413" spans="1:27" ht="20.100000000000001" customHeight="1" x14ac:dyDescent="0.25">
      <c r="A413" s="5">
        <f t="shared" si="53"/>
        <v>405</v>
      </c>
      <c r="B413" s="15"/>
      <c r="C413" s="15"/>
      <c r="D413" s="13"/>
      <c r="E413" s="14"/>
      <c r="F413" s="26"/>
      <c r="G413" s="26"/>
      <c r="H413" s="22">
        <f t="shared" si="60"/>
        <v>0</v>
      </c>
      <c r="I413" s="22" t="str">
        <f t="shared" si="57"/>
        <v>NULL</v>
      </c>
      <c r="AA413" s="2" t="str">
        <f t="shared" si="58"/>
        <v/>
      </c>
    </row>
    <row r="414" spans="1:27" ht="20.100000000000001" customHeight="1" x14ac:dyDescent="0.25">
      <c r="A414" s="5">
        <f t="shared" si="53"/>
        <v>406</v>
      </c>
      <c r="B414" s="12"/>
      <c r="C414" s="12"/>
      <c r="D414" s="13"/>
      <c r="E414" s="14"/>
      <c r="F414" s="26"/>
      <c r="G414" s="26"/>
      <c r="H414" s="22">
        <f t="shared" si="60"/>
        <v>0</v>
      </c>
      <c r="I414" s="22" t="str">
        <f t="shared" si="57"/>
        <v>NULL</v>
      </c>
      <c r="AA414" s="2" t="str">
        <f t="shared" si="58"/>
        <v/>
      </c>
    </row>
    <row r="415" spans="1:27" ht="20.100000000000001" customHeight="1" x14ac:dyDescent="0.25">
      <c r="A415" s="5">
        <f t="shared" si="53"/>
        <v>407</v>
      </c>
      <c r="B415" s="15"/>
      <c r="C415" s="15"/>
      <c r="D415" s="13"/>
      <c r="E415" s="14"/>
      <c r="F415" s="26"/>
      <c r="G415" s="26"/>
      <c r="H415" s="22">
        <f t="shared" si="60"/>
        <v>0</v>
      </c>
      <c r="I415" s="22" t="str">
        <f t="shared" si="57"/>
        <v>NULL</v>
      </c>
      <c r="AA415" s="2" t="str">
        <f t="shared" si="58"/>
        <v/>
      </c>
    </row>
    <row r="416" spans="1:27" ht="20.100000000000001" customHeight="1" x14ac:dyDescent="0.25">
      <c r="A416" s="5">
        <f t="shared" si="53"/>
        <v>408</v>
      </c>
      <c r="B416" s="15"/>
      <c r="C416" s="15"/>
      <c r="D416" s="13"/>
      <c r="E416" s="14"/>
      <c r="F416" s="26"/>
      <c r="G416" s="26"/>
      <c r="H416" s="22">
        <f t="shared" si="60"/>
        <v>0</v>
      </c>
      <c r="I416" s="22" t="str">
        <f t="shared" si="57"/>
        <v>NULL</v>
      </c>
      <c r="AA416" s="2" t="str">
        <f t="shared" si="58"/>
        <v/>
      </c>
    </row>
    <row r="417" spans="1:27" ht="20.100000000000001" customHeight="1" x14ac:dyDescent="0.25">
      <c r="A417" s="5">
        <f t="shared" si="53"/>
        <v>409</v>
      </c>
      <c r="B417" s="15"/>
      <c r="C417" s="15"/>
      <c r="D417" s="13"/>
      <c r="E417" s="14"/>
      <c r="F417" s="26"/>
      <c r="G417" s="26"/>
      <c r="H417" s="22">
        <f t="shared" si="60"/>
        <v>0</v>
      </c>
      <c r="I417" s="22" t="str">
        <f t="shared" si="57"/>
        <v>NULL</v>
      </c>
      <c r="AA417" s="2" t="str">
        <f t="shared" si="58"/>
        <v/>
      </c>
    </row>
    <row r="418" spans="1:27" ht="20.100000000000001" customHeight="1" x14ac:dyDescent="0.25">
      <c r="A418" s="5">
        <f t="shared" si="53"/>
        <v>410</v>
      </c>
      <c r="B418" s="15"/>
      <c r="C418" s="15"/>
      <c r="D418" s="13"/>
      <c r="E418" s="14"/>
      <c r="F418" s="26"/>
      <c r="G418" s="26"/>
      <c r="H418" s="22">
        <f t="shared" si="60"/>
        <v>0</v>
      </c>
      <c r="I418" s="22" t="str">
        <f t="shared" si="57"/>
        <v>NULL</v>
      </c>
      <c r="AA418" s="2" t="str">
        <f t="shared" si="58"/>
        <v/>
      </c>
    </row>
    <row r="419" spans="1:27" ht="20.100000000000001" customHeight="1" x14ac:dyDescent="0.25">
      <c r="A419" s="5">
        <f t="shared" si="53"/>
        <v>411</v>
      </c>
      <c r="B419" s="15"/>
      <c r="C419" s="15"/>
      <c r="D419" s="13"/>
      <c r="E419" s="14"/>
      <c r="F419" s="26"/>
      <c r="G419" s="26"/>
      <c r="H419" s="22">
        <f t="shared" si="60"/>
        <v>0</v>
      </c>
      <c r="I419" s="22" t="str">
        <f t="shared" si="57"/>
        <v>NULL</v>
      </c>
      <c r="AA419" s="2" t="str">
        <f t="shared" si="58"/>
        <v/>
      </c>
    </row>
    <row r="420" spans="1:27" ht="20.100000000000001" customHeight="1" x14ac:dyDescent="0.25">
      <c r="A420" s="5">
        <f t="shared" si="53"/>
        <v>412</v>
      </c>
      <c r="B420" s="15"/>
      <c r="C420" s="15"/>
      <c r="D420" s="13"/>
      <c r="E420" s="14"/>
      <c r="F420" s="26"/>
      <c r="G420" s="26"/>
      <c r="H420" s="22">
        <f t="shared" si="60"/>
        <v>0</v>
      </c>
      <c r="I420" s="22" t="str">
        <f t="shared" si="57"/>
        <v>NULL</v>
      </c>
      <c r="AA420" s="2" t="str">
        <f t="shared" si="58"/>
        <v/>
      </c>
    </row>
    <row r="421" spans="1:27" ht="20.100000000000001" customHeight="1" x14ac:dyDescent="0.25">
      <c r="A421" s="5">
        <f t="shared" si="53"/>
        <v>413</v>
      </c>
      <c r="B421" s="15"/>
      <c r="C421" s="15"/>
      <c r="D421" s="13"/>
      <c r="E421" s="14"/>
      <c r="F421" s="26"/>
      <c r="G421" s="26"/>
      <c r="H421" s="22">
        <f t="shared" si="60"/>
        <v>0</v>
      </c>
      <c r="I421" s="22" t="str">
        <f t="shared" si="57"/>
        <v>NULL</v>
      </c>
      <c r="AA421" s="2" t="str">
        <f t="shared" si="58"/>
        <v/>
      </c>
    </row>
    <row r="422" spans="1:27" ht="20.100000000000001" customHeight="1" x14ac:dyDescent="0.25">
      <c r="A422" s="5">
        <f t="shared" si="53"/>
        <v>414</v>
      </c>
      <c r="B422" s="15"/>
      <c r="C422" s="15"/>
      <c r="D422" s="13"/>
      <c r="E422" s="14"/>
      <c r="F422" s="26"/>
      <c r="G422" s="26"/>
      <c r="H422" s="22">
        <f t="shared" si="60"/>
        <v>0</v>
      </c>
      <c r="I422" s="22" t="str">
        <f t="shared" si="57"/>
        <v>NULL</v>
      </c>
      <c r="AA422" s="2" t="str">
        <f t="shared" si="58"/>
        <v/>
      </c>
    </row>
    <row r="423" spans="1:27" ht="20.100000000000001" customHeight="1" x14ac:dyDescent="0.25">
      <c r="A423" s="5">
        <f t="shared" si="53"/>
        <v>415</v>
      </c>
      <c r="B423" s="15"/>
      <c r="C423" s="15"/>
      <c r="D423" s="13"/>
      <c r="E423" s="14"/>
      <c r="F423" s="26"/>
      <c r="G423" s="26"/>
      <c r="H423" s="22">
        <f t="shared" si="60"/>
        <v>0</v>
      </c>
      <c r="I423" s="22" t="str">
        <f t="shared" si="57"/>
        <v>NULL</v>
      </c>
      <c r="AA423" s="2" t="str">
        <f t="shared" si="58"/>
        <v/>
      </c>
    </row>
    <row r="424" spans="1:27" ht="20.100000000000001" customHeight="1" x14ac:dyDescent="0.25">
      <c r="A424" s="5">
        <f t="shared" si="53"/>
        <v>416</v>
      </c>
      <c r="B424" s="12"/>
      <c r="C424" s="12"/>
      <c r="D424" s="13"/>
      <c r="E424" s="14"/>
      <c r="F424" s="26"/>
      <c r="G424" s="26"/>
      <c r="H424" s="22">
        <f t="shared" si="60"/>
        <v>0</v>
      </c>
      <c r="I424" s="22" t="str">
        <f t="shared" si="57"/>
        <v>NULL</v>
      </c>
      <c r="AA424" s="2" t="str">
        <f t="shared" si="58"/>
        <v/>
      </c>
    </row>
    <row r="425" spans="1:27" ht="20.100000000000001" customHeight="1" x14ac:dyDescent="0.25">
      <c r="A425" s="5">
        <f t="shared" si="53"/>
        <v>417</v>
      </c>
      <c r="B425" s="12"/>
      <c r="C425" s="12"/>
      <c r="D425" s="13"/>
      <c r="E425" s="14"/>
      <c r="F425" s="26"/>
      <c r="G425" s="26"/>
      <c r="H425" s="22">
        <f t="shared" si="60"/>
        <v>0</v>
      </c>
      <c r="I425" s="22" t="str">
        <f t="shared" si="57"/>
        <v>NULL</v>
      </c>
      <c r="AA425" s="2" t="str">
        <f t="shared" si="58"/>
        <v/>
      </c>
    </row>
    <row r="426" spans="1:27" ht="20.100000000000001" customHeight="1" x14ac:dyDescent="0.25">
      <c r="A426" s="5">
        <f t="shared" si="53"/>
        <v>418</v>
      </c>
      <c r="B426" s="15"/>
      <c r="C426" s="15"/>
      <c r="D426" s="13"/>
      <c r="E426" s="14"/>
      <c r="F426" s="26"/>
      <c r="G426" s="26"/>
      <c r="H426" s="22">
        <f t="shared" si="60"/>
        <v>0</v>
      </c>
      <c r="I426" s="22" t="str">
        <f t="shared" si="57"/>
        <v>NULL</v>
      </c>
      <c r="AA426" s="2" t="str">
        <f t="shared" si="58"/>
        <v/>
      </c>
    </row>
    <row r="427" spans="1:27" ht="20.100000000000001" customHeight="1" x14ac:dyDescent="0.25">
      <c r="A427" s="5">
        <f t="shared" si="53"/>
        <v>419</v>
      </c>
      <c r="B427" s="15"/>
      <c r="C427" s="15"/>
      <c r="D427" s="13"/>
      <c r="E427" s="14"/>
      <c r="F427" s="26"/>
      <c r="G427" s="26"/>
      <c r="H427" s="22">
        <f t="shared" si="60"/>
        <v>0</v>
      </c>
      <c r="I427" s="22" t="str">
        <f t="shared" si="57"/>
        <v>NULL</v>
      </c>
      <c r="AA427" s="2" t="str">
        <f t="shared" si="58"/>
        <v/>
      </c>
    </row>
    <row r="428" spans="1:27" ht="20.100000000000001" customHeight="1" x14ac:dyDescent="0.25">
      <c r="A428" s="5">
        <f t="shared" si="53"/>
        <v>420</v>
      </c>
      <c r="B428" s="15"/>
      <c r="C428" s="15"/>
      <c r="D428" s="13"/>
      <c r="E428" s="14"/>
      <c r="F428" s="26"/>
      <c r="G428" s="26"/>
      <c r="H428" s="22">
        <f t="shared" si="60"/>
        <v>0</v>
      </c>
      <c r="I428" s="22" t="str">
        <f t="shared" si="57"/>
        <v>NULL</v>
      </c>
      <c r="AA428" s="2" t="str">
        <f t="shared" si="58"/>
        <v/>
      </c>
    </row>
    <row r="429" spans="1:27" ht="20.100000000000001" customHeight="1" x14ac:dyDescent="0.25">
      <c r="A429" s="5">
        <f t="shared" si="53"/>
        <v>421</v>
      </c>
      <c r="B429" s="15"/>
      <c r="C429" s="15"/>
      <c r="D429" s="13"/>
      <c r="E429" s="14"/>
      <c r="F429" s="26"/>
      <c r="G429" s="26"/>
      <c r="H429" s="22">
        <f t="shared" ref="H429:H430" si="61">SUM(F429:G429)</f>
        <v>0</v>
      </c>
      <c r="I429" s="22" t="str">
        <f t="shared" si="57"/>
        <v>NULL</v>
      </c>
      <c r="AA429" s="2" t="str">
        <f t="shared" si="58"/>
        <v/>
      </c>
    </row>
    <row r="430" spans="1:27" ht="20.100000000000001" customHeight="1" x14ac:dyDescent="0.25">
      <c r="A430" s="5">
        <f t="shared" si="53"/>
        <v>422</v>
      </c>
      <c r="B430" s="15"/>
      <c r="C430" s="15"/>
      <c r="D430" s="13"/>
      <c r="E430" s="14"/>
      <c r="F430" s="26"/>
      <c r="G430" s="26"/>
      <c r="H430" s="22">
        <f t="shared" si="61"/>
        <v>0</v>
      </c>
      <c r="I430" s="22" t="str">
        <f t="shared" si="57"/>
        <v>NULL</v>
      </c>
      <c r="AA430" s="2" t="str">
        <f t="shared" si="58"/>
        <v/>
      </c>
    </row>
    <row r="431" spans="1:27" ht="20.100000000000001" customHeight="1" x14ac:dyDescent="0.25">
      <c r="A431" s="5">
        <f t="shared" si="53"/>
        <v>423</v>
      </c>
      <c r="B431" s="12"/>
      <c r="C431" s="12"/>
      <c r="D431" s="13"/>
      <c r="E431" s="14"/>
      <c r="F431" s="26"/>
      <c r="G431" s="26"/>
      <c r="H431" s="22">
        <f t="shared" ref="H431:H435" si="62">SUM(F431:G431)</f>
        <v>0</v>
      </c>
      <c r="I431" s="22" t="str">
        <f t="shared" si="57"/>
        <v>NULL</v>
      </c>
      <c r="AA431" s="2" t="str">
        <f t="shared" si="58"/>
        <v/>
      </c>
    </row>
    <row r="432" spans="1:27" ht="20.100000000000001" customHeight="1" x14ac:dyDescent="0.25">
      <c r="A432" s="5">
        <f t="shared" si="53"/>
        <v>424</v>
      </c>
      <c r="B432" s="12"/>
      <c r="C432" s="12"/>
      <c r="D432" s="13"/>
      <c r="E432" s="14"/>
      <c r="F432" s="26"/>
      <c r="G432" s="26"/>
      <c r="H432" s="22">
        <f t="shared" si="62"/>
        <v>0</v>
      </c>
      <c r="I432" s="22" t="str">
        <f t="shared" si="57"/>
        <v>NULL</v>
      </c>
      <c r="AA432" s="2" t="str">
        <f t="shared" si="58"/>
        <v/>
      </c>
    </row>
    <row r="433" spans="1:27" ht="20.100000000000001" customHeight="1" x14ac:dyDescent="0.25">
      <c r="A433" s="5">
        <f t="shared" si="53"/>
        <v>425</v>
      </c>
      <c r="B433" s="15"/>
      <c r="C433" s="15"/>
      <c r="D433" s="13"/>
      <c r="E433" s="14"/>
      <c r="F433" s="26"/>
      <c r="G433" s="26"/>
      <c r="H433" s="22">
        <f t="shared" si="62"/>
        <v>0</v>
      </c>
      <c r="I433" s="22" t="str">
        <f t="shared" si="57"/>
        <v>NULL</v>
      </c>
      <c r="AA433" s="2" t="str">
        <f t="shared" si="58"/>
        <v/>
      </c>
    </row>
    <row r="434" spans="1:27" ht="20.100000000000001" customHeight="1" x14ac:dyDescent="0.25">
      <c r="A434" s="5">
        <f t="shared" si="53"/>
        <v>426</v>
      </c>
      <c r="B434" s="15"/>
      <c r="C434" s="15"/>
      <c r="D434" s="13"/>
      <c r="E434" s="14"/>
      <c r="F434" s="26"/>
      <c r="G434" s="26"/>
      <c r="H434" s="22">
        <f t="shared" si="62"/>
        <v>0</v>
      </c>
      <c r="I434" s="22" t="str">
        <f t="shared" si="57"/>
        <v>NULL</v>
      </c>
      <c r="AA434" s="2" t="str">
        <f t="shared" si="58"/>
        <v/>
      </c>
    </row>
    <row r="435" spans="1:27" ht="20.100000000000001" customHeight="1" x14ac:dyDescent="0.25">
      <c r="A435" s="5">
        <f t="shared" si="53"/>
        <v>427</v>
      </c>
      <c r="B435" s="15"/>
      <c r="C435" s="15"/>
      <c r="D435" s="13"/>
      <c r="E435" s="14"/>
      <c r="F435" s="26"/>
      <c r="G435" s="26"/>
      <c r="H435" s="22">
        <f t="shared" si="62"/>
        <v>0</v>
      </c>
      <c r="I435" s="22" t="str">
        <f t="shared" si="57"/>
        <v>NULL</v>
      </c>
      <c r="AA435" s="2" t="str">
        <f t="shared" si="58"/>
        <v/>
      </c>
    </row>
    <row r="436" spans="1:27" ht="20.100000000000001" customHeight="1" x14ac:dyDescent="0.25">
      <c r="A436" s="5">
        <f t="shared" si="53"/>
        <v>428</v>
      </c>
      <c r="B436" s="15"/>
      <c r="C436" s="15"/>
      <c r="D436" s="13"/>
      <c r="E436" s="14"/>
      <c r="F436" s="26"/>
      <c r="G436" s="26"/>
      <c r="H436" s="22">
        <f t="shared" ref="H436:H442" si="63">SUM(F436:G436)</f>
        <v>0</v>
      </c>
      <c r="I436" s="22" t="str">
        <f t="shared" si="57"/>
        <v>NULL</v>
      </c>
      <c r="AA436" s="2" t="str">
        <f t="shared" si="58"/>
        <v/>
      </c>
    </row>
    <row r="437" spans="1:27" ht="20.100000000000001" customHeight="1" x14ac:dyDescent="0.25">
      <c r="A437" s="5">
        <f t="shared" si="53"/>
        <v>429</v>
      </c>
      <c r="B437" s="15"/>
      <c r="C437" s="15"/>
      <c r="D437" s="13"/>
      <c r="E437" s="14"/>
      <c r="F437" s="26"/>
      <c r="G437" s="26"/>
      <c r="H437" s="22">
        <f t="shared" si="63"/>
        <v>0</v>
      </c>
      <c r="I437" s="22" t="str">
        <f t="shared" si="57"/>
        <v>NULL</v>
      </c>
      <c r="AA437" s="2" t="str">
        <f t="shared" si="58"/>
        <v/>
      </c>
    </row>
    <row r="438" spans="1:27" ht="20.100000000000001" customHeight="1" x14ac:dyDescent="0.25">
      <c r="A438" s="5">
        <f t="shared" si="53"/>
        <v>430</v>
      </c>
      <c r="B438" s="15"/>
      <c r="C438" s="15"/>
      <c r="D438" s="13"/>
      <c r="E438" s="14"/>
      <c r="F438" s="26"/>
      <c r="G438" s="26"/>
      <c r="H438" s="22">
        <f t="shared" si="63"/>
        <v>0</v>
      </c>
      <c r="I438" s="22" t="str">
        <f t="shared" si="57"/>
        <v>NULL</v>
      </c>
      <c r="AA438" s="2" t="str">
        <f t="shared" si="58"/>
        <v/>
      </c>
    </row>
    <row r="439" spans="1:27" ht="20.100000000000001" customHeight="1" x14ac:dyDescent="0.25">
      <c r="A439" s="5">
        <f t="shared" si="53"/>
        <v>431</v>
      </c>
      <c r="B439" s="15"/>
      <c r="C439" s="15"/>
      <c r="D439" s="13"/>
      <c r="E439" s="14"/>
      <c r="F439" s="26"/>
      <c r="G439" s="26"/>
      <c r="H439" s="22">
        <f t="shared" si="63"/>
        <v>0</v>
      </c>
      <c r="I439" s="22" t="str">
        <f t="shared" si="57"/>
        <v>NULL</v>
      </c>
      <c r="AA439" s="2" t="str">
        <f t="shared" si="58"/>
        <v/>
      </c>
    </row>
    <row r="440" spans="1:27" ht="20.100000000000001" customHeight="1" x14ac:dyDescent="0.25">
      <c r="A440" s="5">
        <f t="shared" si="53"/>
        <v>432</v>
      </c>
      <c r="B440" s="15"/>
      <c r="C440" s="15"/>
      <c r="D440" s="13"/>
      <c r="E440" s="14"/>
      <c r="F440" s="26"/>
      <c r="G440" s="26"/>
      <c r="H440" s="22">
        <f t="shared" si="63"/>
        <v>0</v>
      </c>
      <c r="I440" s="22" t="str">
        <f t="shared" si="57"/>
        <v>NULL</v>
      </c>
      <c r="AA440" s="2" t="str">
        <f t="shared" si="58"/>
        <v/>
      </c>
    </row>
    <row r="441" spans="1:27" ht="20.100000000000001" customHeight="1" x14ac:dyDescent="0.25">
      <c r="A441" s="5">
        <f t="shared" si="53"/>
        <v>433</v>
      </c>
      <c r="B441" s="15"/>
      <c r="C441" s="15"/>
      <c r="D441" s="13"/>
      <c r="E441" s="14"/>
      <c r="F441" s="26"/>
      <c r="G441" s="26"/>
      <c r="H441" s="22">
        <f t="shared" si="63"/>
        <v>0</v>
      </c>
      <c r="I441" s="22" t="str">
        <f t="shared" si="57"/>
        <v>NULL</v>
      </c>
      <c r="AA441" s="2" t="str">
        <f t="shared" si="58"/>
        <v/>
      </c>
    </row>
    <row r="442" spans="1:27" ht="20.100000000000001" customHeight="1" x14ac:dyDescent="0.25">
      <c r="A442" s="5">
        <f t="shared" si="53"/>
        <v>434</v>
      </c>
      <c r="B442" s="12"/>
      <c r="C442" s="12"/>
      <c r="D442" s="13"/>
      <c r="E442" s="14"/>
      <c r="F442" s="26"/>
      <c r="G442" s="26"/>
      <c r="H442" s="22">
        <f t="shared" si="63"/>
        <v>0</v>
      </c>
      <c r="I442" s="22" t="str">
        <f t="shared" si="57"/>
        <v>NULL</v>
      </c>
      <c r="AA442" s="2" t="str">
        <f t="shared" si="58"/>
        <v/>
      </c>
    </row>
    <row r="443" spans="1:27" ht="20.100000000000001" customHeight="1" x14ac:dyDescent="0.25">
      <c r="A443" s="5">
        <f t="shared" si="53"/>
        <v>435</v>
      </c>
      <c r="B443" s="12"/>
      <c r="C443" s="12"/>
      <c r="D443" s="13"/>
      <c r="E443" s="14"/>
      <c r="F443" s="26"/>
      <c r="G443" s="26"/>
      <c r="H443" s="22">
        <f t="shared" ref="H443:H454" si="64">SUM(F443:G443)</f>
        <v>0</v>
      </c>
      <c r="I443" s="22" t="str">
        <f t="shared" si="57"/>
        <v>NULL</v>
      </c>
      <c r="AA443" s="2" t="str">
        <f t="shared" si="58"/>
        <v/>
      </c>
    </row>
    <row r="444" spans="1:27" ht="20.100000000000001" customHeight="1" x14ac:dyDescent="0.25">
      <c r="A444" s="5">
        <f t="shared" si="53"/>
        <v>436</v>
      </c>
      <c r="B444" s="15"/>
      <c r="C444" s="15"/>
      <c r="D444" s="13"/>
      <c r="E444" s="14"/>
      <c r="F444" s="26"/>
      <c r="G444" s="26"/>
      <c r="H444" s="22">
        <f t="shared" si="64"/>
        <v>0</v>
      </c>
      <c r="I444" s="22" t="str">
        <f t="shared" si="57"/>
        <v>NULL</v>
      </c>
      <c r="AA444" s="2" t="str">
        <f t="shared" si="58"/>
        <v/>
      </c>
    </row>
    <row r="445" spans="1:27" ht="20.100000000000001" customHeight="1" x14ac:dyDescent="0.25">
      <c r="A445" s="5">
        <f t="shared" ref="A445:A508" si="65">A444+1</f>
        <v>437</v>
      </c>
      <c r="B445" s="15"/>
      <c r="C445" s="15"/>
      <c r="D445" s="13"/>
      <c r="E445" s="14"/>
      <c r="F445" s="26"/>
      <c r="G445" s="26"/>
      <c r="H445" s="22">
        <f t="shared" si="64"/>
        <v>0</v>
      </c>
      <c r="I445" s="22" t="str">
        <f t="shared" si="57"/>
        <v>NULL</v>
      </c>
      <c r="AA445" s="2" t="str">
        <f t="shared" si="58"/>
        <v/>
      </c>
    </row>
    <row r="446" spans="1:27" ht="20.100000000000001" customHeight="1" x14ac:dyDescent="0.25">
      <c r="A446" s="5">
        <f t="shared" si="65"/>
        <v>438</v>
      </c>
      <c r="B446" s="15"/>
      <c r="C446" s="15"/>
      <c r="D446" s="13"/>
      <c r="E446" s="14"/>
      <c r="F446" s="26"/>
      <c r="G446" s="26"/>
      <c r="H446" s="22">
        <f t="shared" si="64"/>
        <v>0</v>
      </c>
      <c r="I446" s="22" t="str">
        <f t="shared" si="57"/>
        <v>NULL</v>
      </c>
      <c r="AA446" s="2" t="str">
        <f t="shared" si="58"/>
        <v/>
      </c>
    </row>
    <row r="447" spans="1:27" ht="20.100000000000001" customHeight="1" x14ac:dyDescent="0.25">
      <c r="A447" s="5">
        <f t="shared" si="65"/>
        <v>439</v>
      </c>
      <c r="B447" s="15"/>
      <c r="C447" s="15"/>
      <c r="D447" s="13"/>
      <c r="E447" s="14"/>
      <c r="F447" s="26"/>
      <c r="G447" s="26"/>
      <c r="H447" s="22">
        <f t="shared" si="64"/>
        <v>0</v>
      </c>
      <c r="I447" s="22" t="str">
        <f t="shared" si="57"/>
        <v>NULL</v>
      </c>
      <c r="AA447" s="2" t="str">
        <f t="shared" si="58"/>
        <v/>
      </c>
    </row>
    <row r="448" spans="1:27" ht="20.100000000000001" customHeight="1" x14ac:dyDescent="0.25">
      <c r="A448" s="5">
        <f t="shared" si="65"/>
        <v>440</v>
      </c>
      <c r="B448" s="15"/>
      <c r="C448" s="15"/>
      <c r="D448" s="13"/>
      <c r="E448" s="14"/>
      <c r="F448" s="26"/>
      <c r="G448" s="26"/>
      <c r="H448" s="22">
        <f t="shared" si="64"/>
        <v>0</v>
      </c>
      <c r="I448" s="22" t="str">
        <f t="shared" si="57"/>
        <v>NULL</v>
      </c>
      <c r="AA448" s="2" t="str">
        <f t="shared" si="58"/>
        <v/>
      </c>
    </row>
    <row r="449" spans="1:27" ht="20.100000000000001" customHeight="1" x14ac:dyDescent="0.25">
      <c r="A449" s="5">
        <f t="shared" si="65"/>
        <v>441</v>
      </c>
      <c r="B449" s="12"/>
      <c r="C449" s="12"/>
      <c r="D449" s="13"/>
      <c r="E449" s="14"/>
      <c r="F449" s="26"/>
      <c r="G449" s="26"/>
      <c r="H449" s="22">
        <f t="shared" si="64"/>
        <v>0</v>
      </c>
      <c r="I449" s="22" t="str">
        <f t="shared" si="57"/>
        <v>NULL</v>
      </c>
      <c r="AA449" s="2" t="str">
        <f t="shared" si="58"/>
        <v/>
      </c>
    </row>
    <row r="450" spans="1:27" ht="20.100000000000001" customHeight="1" x14ac:dyDescent="0.25">
      <c r="A450" s="5">
        <f t="shared" si="65"/>
        <v>442</v>
      </c>
      <c r="B450" s="12"/>
      <c r="C450" s="12"/>
      <c r="D450" s="13"/>
      <c r="E450" s="14"/>
      <c r="F450" s="26"/>
      <c r="G450" s="26"/>
      <c r="H450" s="22">
        <f t="shared" si="64"/>
        <v>0</v>
      </c>
      <c r="I450" s="22" t="str">
        <f t="shared" si="57"/>
        <v>NULL</v>
      </c>
      <c r="AA450" s="2" t="str">
        <f t="shared" si="58"/>
        <v/>
      </c>
    </row>
    <row r="451" spans="1:27" ht="20.100000000000001" customHeight="1" x14ac:dyDescent="0.25">
      <c r="A451" s="5">
        <f t="shared" si="65"/>
        <v>443</v>
      </c>
      <c r="B451" s="15"/>
      <c r="C451" s="15"/>
      <c r="D451" s="13"/>
      <c r="E451" s="14"/>
      <c r="F451" s="26"/>
      <c r="G451" s="26"/>
      <c r="H451" s="22">
        <f t="shared" si="64"/>
        <v>0</v>
      </c>
      <c r="I451" s="22" t="str">
        <f t="shared" si="57"/>
        <v>NULL</v>
      </c>
      <c r="AA451" s="2" t="str">
        <f t="shared" si="58"/>
        <v/>
      </c>
    </row>
    <row r="452" spans="1:27" ht="20.100000000000001" customHeight="1" x14ac:dyDescent="0.25">
      <c r="A452" s="5">
        <f t="shared" si="65"/>
        <v>444</v>
      </c>
      <c r="B452" s="15"/>
      <c r="C452" s="15"/>
      <c r="D452" s="13"/>
      <c r="E452" s="14"/>
      <c r="F452" s="26"/>
      <c r="G452" s="26"/>
      <c r="H452" s="22">
        <f t="shared" si="64"/>
        <v>0</v>
      </c>
      <c r="I452" s="22" t="str">
        <f t="shared" si="57"/>
        <v>NULL</v>
      </c>
      <c r="AA452" s="2" t="str">
        <f t="shared" si="58"/>
        <v/>
      </c>
    </row>
    <row r="453" spans="1:27" ht="20.100000000000001" customHeight="1" x14ac:dyDescent="0.25">
      <c r="A453" s="5">
        <f t="shared" si="65"/>
        <v>445</v>
      </c>
      <c r="B453" s="15"/>
      <c r="C453" s="15"/>
      <c r="D453" s="13"/>
      <c r="E453" s="14"/>
      <c r="F453" s="26"/>
      <c r="G453" s="26"/>
      <c r="H453" s="22">
        <f t="shared" si="64"/>
        <v>0</v>
      </c>
      <c r="I453" s="22" t="str">
        <f t="shared" si="57"/>
        <v>NULL</v>
      </c>
      <c r="AA453" s="2" t="str">
        <f t="shared" si="58"/>
        <v/>
      </c>
    </row>
    <row r="454" spans="1:27" ht="20.100000000000001" customHeight="1" x14ac:dyDescent="0.25">
      <c r="A454" s="5">
        <f t="shared" si="65"/>
        <v>446</v>
      </c>
      <c r="B454" s="16"/>
      <c r="C454" s="16"/>
      <c r="D454" s="17"/>
      <c r="E454" s="18"/>
      <c r="F454" s="27"/>
      <c r="G454" s="27"/>
      <c r="H454" s="23">
        <f t="shared" si="64"/>
        <v>0</v>
      </c>
      <c r="I454" s="22" t="str">
        <f t="shared" si="57"/>
        <v>NULL</v>
      </c>
      <c r="AA454" s="2" t="str">
        <f t="shared" si="58"/>
        <v/>
      </c>
    </row>
    <row r="455" spans="1:27" ht="20.100000000000001" customHeight="1" x14ac:dyDescent="0.25">
      <c r="A455" s="5">
        <f t="shared" si="65"/>
        <v>447</v>
      </c>
      <c r="B455" s="12"/>
      <c r="C455" s="12"/>
      <c r="D455" s="13"/>
      <c r="E455" s="14"/>
      <c r="F455" s="26"/>
      <c r="G455" s="26"/>
      <c r="H455" s="22">
        <f t="shared" ref="H455:H458" si="66">SUM(F455:G455)</f>
        <v>0</v>
      </c>
      <c r="I455" s="22" t="str">
        <f t="shared" si="57"/>
        <v>NULL</v>
      </c>
      <c r="AA455" s="2" t="str">
        <f t="shared" si="58"/>
        <v/>
      </c>
    </row>
    <row r="456" spans="1:27" ht="20.100000000000001" customHeight="1" x14ac:dyDescent="0.25">
      <c r="A456" s="5">
        <f t="shared" si="65"/>
        <v>448</v>
      </c>
      <c r="B456" s="12"/>
      <c r="C456" s="12"/>
      <c r="D456" s="13"/>
      <c r="E456" s="14"/>
      <c r="F456" s="26"/>
      <c r="G456" s="26"/>
      <c r="H456" s="22">
        <f t="shared" si="66"/>
        <v>0</v>
      </c>
      <c r="I456" s="22" t="str">
        <f t="shared" si="57"/>
        <v>NULL</v>
      </c>
      <c r="AA456" s="2" t="str">
        <f t="shared" si="58"/>
        <v/>
      </c>
    </row>
    <row r="457" spans="1:27" ht="20.100000000000001" customHeight="1" x14ac:dyDescent="0.25">
      <c r="A457" s="5">
        <f t="shared" si="65"/>
        <v>449</v>
      </c>
      <c r="B457" s="15"/>
      <c r="C457" s="15"/>
      <c r="D457" s="13"/>
      <c r="E457" s="14"/>
      <c r="F457" s="26"/>
      <c r="G457" s="26"/>
      <c r="H457" s="22">
        <f t="shared" si="66"/>
        <v>0</v>
      </c>
      <c r="I457" s="22" t="str">
        <f t="shared" si="57"/>
        <v>NULL</v>
      </c>
      <c r="AA457" s="2" t="str">
        <f t="shared" si="58"/>
        <v/>
      </c>
    </row>
    <row r="458" spans="1:27" ht="20.100000000000001" customHeight="1" x14ac:dyDescent="0.25">
      <c r="A458" s="5">
        <f t="shared" si="65"/>
        <v>450</v>
      </c>
      <c r="B458" s="15"/>
      <c r="C458" s="15"/>
      <c r="D458" s="13"/>
      <c r="E458" s="14"/>
      <c r="F458" s="26"/>
      <c r="G458" s="26"/>
      <c r="H458" s="22">
        <f t="shared" si="66"/>
        <v>0</v>
      </c>
      <c r="I458" s="22" t="str">
        <f t="shared" ref="I458:I521" si="67">IF(E458=0,"NULL",(H458/E458)*100)</f>
        <v>NULL</v>
      </c>
      <c r="AA458" s="2" t="str">
        <f t="shared" ref="AA458:AA521" si="68">CONCATENATE(B458,D458)</f>
        <v/>
      </c>
    </row>
    <row r="459" spans="1:27" ht="20.100000000000001" customHeight="1" x14ac:dyDescent="0.25">
      <c r="A459" s="5">
        <f t="shared" si="65"/>
        <v>451</v>
      </c>
      <c r="B459" s="12"/>
      <c r="C459" s="12"/>
      <c r="D459" s="13"/>
      <c r="E459" s="14"/>
      <c r="F459" s="26"/>
      <c r="G459" s="26"/>
      <c r="H459" s="22">
        <f t="shared" ref="H459:H478" si="69">SUM(F459:G459)</f>
        <v>0</v>
      </c>
      <c r="I459" s="22" t="str">
        <f t="shared" si="67"/>
        <v>NULL</v>
      </c>
      <c r="AA459" s="2" t="str">
        <f t="shared" si="68"/>
        <v/>
      </c>
    </row>
    <row r="460" spans="1:27" ht="20.100000000000001" customHeight="1" x14ac:dyDescent="0.25">
      <c r="A460" s="5">
        <f>A459+1</f>
        <v>452</v>
      </c>
      <c r="B460" s="12"/>
      <c r="C460" s="12"/>
      <c r="D460" s="13"/>
      <c r="E460" s="14"/>
      <c r="F460" s="26"/>
      <c r="G460" s="26"/>
      <c r="H460" s="22">
        <f t="shared" si="69"/>
        <v>0</v>
      </c>
      <c r="I460" s="22" t="str">
        <f t="shared" si="67"/>
        <v>NULL</v>
      </c>
      <c r="AA460" s="2" t="str">
        <f t="shared" si="68"/>
        <v/>
      </c>
    </row>
    <row r="461" spans="1:27" ht="20.100000000000001" customHeight="1" x14ac:dyDescent="0.25">
      <c r="A461" s="5">
        <f t="shared" si="65"/>
        <v>453</v>
      </c>
      <c r="B461" s="12"/>
      <c r="C461" s="12"/>
      <c r="D461" s="13"/>
      <c r="E461" s="14"/>
      <c r="F461" s="26"/>
      <c r="G461" s="26"/>
      <c r="H461" s="22">
        <f t="shared" si="69"/>
        <v>0</v>
      </c>
      <c r="I461" s="22" t="str">
        <f t="shared" si="67"/>
        <v>NULL</v>
      </c>
      <c r="AA461" s="2" t="str">
        <f t="shared" si="68"/>
        <v/>
      </c>
    </row>
    <row r="462" spans="1:27" ht="20.100000000000001" customHeight="1" x14ac:dyDescent="0.25">
      <c r="A462" s="5">
        <f t="shared" si="65"/>
        <v>454</v>
      </c>
      <c r="B462" s="15"/>
      <c r="C462" s="15"/>
      <c r="D462" s="13"/>
      <c r="E462" s="14"/>
      <c r="F462" s="26"/>
      <c r="G462" s="26"/>
      <c r="H462" s="22">
        <f t="shared" si="69"/>
        <v>0</v>
      </c>
      <c r="I462" s="22" t="str">
        <f t="shared" si="67"/>
        <v>NULL</v>
      </c>
      <c r="AA462" s="2" t="str">
        <f t="shared" si="68"/>
        <v/>
      </c>
    </row>
    <row r="463" spans="1:27" ht="20.100000000000001" customHeight="1" x14ac:dyDescent="0.25">
      <c r="A463" s="5">
        <f t="shared" si="65"/>
        <v>455</v>
      </c>
      <c r="B463" s="15"/>
      <c r="C463" s="15"/>
      <c r="D463" s="13"/>
      <c r="E463" s="14"/>
      <c r="F463" s="26"/>
      <c r="G463" s="26"/>
      <c r="H463" s="22">
        <f t="shared" si="69"/>
        <v>0</v>
      </c>
      <c r="I463" s="22" t="str">
        <f t="shared" si="67"/>
        <v>NULL</v>
      </c>
      <c r="AA463" s="2" t="str">
        <f t="shared" si="68"/>
        <v/>
      </c>
    </row>
    <row r="464" spans="1:27" ht="20.100000000000001" customHeight="1" x14ac:dyDescent="0.25">
      <c r="A464" s="5">
        <f t="shared" si="65"/>
        <v>456</v>
      </c>
      <c r="B464" s="12"/>
      <c r="C464" s="12"/>
      <c r="D464" s="13"/>
      <c r="E464" s="14"/>
      <c r="F464" s="26"/>
      <c r="G464" s="26"/>
      <c r="H464" s="22">
        <f t="shared" si="69"/>
        <v>0</v>
      </c>
      <c r="I464" s="22" t="str">
        <f t="shared" si="67"/>
        <v>NULL</v>
      </c>
      <c r="AA464" s="2" t="str">
        <f t="shared" si="68"/>
        <v/>
      </c>
    </row>
    <row r="465" spans="1:27" ht="20.100000000000001" customHeight="1" x14ac:dyDescent="0.25">
      <c r="A465" s="5">
        <f t="shared" si="65"/>
        <v>457</v>
      </c>
      <c r="B465" s="15"/>
      <c r="C465" s="15"/>
      <c r="D465" s="13"/>
      <c r="E465" s="14"/>
      <c r="F465" s="26"/>
      <c r="G465" s="26"/>
      <c r="H465" s="22">
        <f t="shared" si="69"/>
        <v>0</v>
      </c>
      <c r="I465" s="22" t="str">
        <f t="shared" si="67"/>
        <v>NULL</v>
      </c>
      <c r="AA465" s="2" t="str">
        <f t="shared" si="68"/>
        <v/>
      </c>
    </row>
    <row r="466" spans="1:27" ht="20.100000000000001" customHeight="1" x14ac:dyDescent="0.25">
      <c r="A466" s="5">
        <f t="shared" si="65"/>
        <v>458</v>
      </c>
      <c r="B466" s="15"/>
      <c r="C466" s="15"/>
      <c r="D466" s="13"/>
      <c r="E466" s="14"/>
      <c r="F466" s="26"/>
      <c r="G466" s="26"/>
      <c r="H466" s="22">
        <f t="shared" si="69"/>
        <v>0</v>
      </c>
      <c r="I466" s="22" t="str">
        <f t="shared" si="67"/>
        <v>NULL</v>
      </c>
      <c r="AA466" s="2" t="str">
        <f t="shared" si="68"/>
        <v/>
      </c>
    </row>
    <row r="467" spans="1:27" ht="20.100000000000001" customHeight="1" x14ac:dyDescent="0.25">
      <c r="A467" s="5">
        <f t="shared" si="65"/>
        <v>459</v>
      </c>
      <c r="B467" s="15"/>
      <c r="C467" s="15"/>
      <c r="D467" s="13"/>
      <c r="E467" s="14"/>
      <c r="F467" s="26"/>
      <c r="G467" s="26"/>
      <c r="H467" s="22">
        <f t="shared" si="69"/>
        <v>0</v>
      </c>
      <c r="I467" s="22" t="str">
        <f t="shared" si="67"/>
        <v>NULL</v>
      </c>
      <c r="AA467" s="2" t="str">
        <f t="shared" si="68"/>
        <v/>
      </c>
    </row>
    <row r="468" spans="1:27" ht="20.100000000000001" customHeight="1" x14ac:dyDescent="0.25">
      <c r="A468" s="5">
        <f t="shared" si="65"/>
        <v>460</v>
      </c>
      <c r="B468" s="15"/>
      <c r="C468" s="15"/>
      <c r="D468" s="13"/>
      <c r="E468" s="14"/>
      <c r="F468" s="26"/>
      <c r="G468" s="26"/>
      <c r="H468" s="22">
        <f t="shared" si="69"/>
        <v>0</v>
      </c>
      <c r="I468" s="22" t="str">
        <f t="shared" si="67"/>
        <v>NULL</v>
      </c>
      <c r="AA468" s="2" t="str">
        <f t="shared" si="68"/>
        <v/>
      </c>
    </row>
    <row r="469" spans="1:27" ht="20.100000000000001" customHeight="1" x14ac:dyDescent="0.25">
      <c r="A469" s="5">
        <f t="shared" si="65"/>
        <v>461</v>
      </c>
      <c r="B469" s="15"/>
      <c r="C469" s="15"/>
      <c r="D469" s="13"/>
      <c r="E469" s="14"/>
      <c r="F469" s="26"/>
      <c r="G469" s="26"/>
      <c r="H469" s="22">
        <f t="shared" si="69"/>
        <v>0</v>
      </c>
      <c r="I469" s="22" t="str">
        <f t="shared" si="67"/>
        <v>NULL</v>
      </c>
      <c r="AA469" s="2" t="str">
        <f t="shared" si="68"/>
        <v/>
      </c>
    </row>
    <row r="470" spans="1:27" ht="20.100000000000001" customHeight="1" x14ac:dyDescent="0.25">
      <c r="A470" s="5">
        <f t="shared" si="65"/>
        <v>462</v>
      </c>
      <c r="B470" s="15"/>
      <c r="C470" s="15"/>
      <c r="D470" s="13"/>
      <c r="E470" s="14"/>
      <c r="F470" s="26"/>
      <c r="G470" s="26"/>
      <c r="H470" s="22">
        <f t="shared" si="69"/>
        <v>0</v>
      </c>
      <c r="I470" s="22" t="str">
        <f t="shared" si="67"/>
        <v>NULL</v>
      </c>
      <c r="AA470" s="2" t="str">
        <f t="shared" si="68"/>
        <v/>
      </c>
    </row>
    <row r="471" spans="1:27" ht="20.100000000000001" customHeight="1" x14ac:dyDescent="0.25">
      <c r="A471" s="5">
        <f t="shared" si="65"/>
        <v>463</v>
      </c>
      <c r="B471" s="15"/>
      <c r="C471" s="15"/>
      <c r="D471" s="13"/>
      <c r="E471" s="14"/>
      <c r="F471" s="26"/>
      <c r="G471" s="26"/>
      <c r="H471" s="22">
        <f t="shared" si="69"/>
        <v>0</v>
      </c>
      <c r="I471" s="22" t="str">
        <f t="shared" si="67"/>
        <v>NULL</v>
      </c>
      <c r="AA471" s="2" t="str">
        <f t="shared" si="68"/>
        <v/>
      </c>
    </row>
    <row r="472" spans="1:27" ht="20.100000000000001" customHeight="1" x14ac:dyDescent="0.25">
      <c r="A472" s="5">
        <f t="shared" si="65"/>
        <v>464</v>
      </c>
      <c r="B472" s="15"/>
      <c r="C472" s="15"/>
      <c r="D472" s="13"/>
      <c r="E472" s="14"/>
      <c r="F472" s="26"/>
      <c r="G472" s="26"/>
      <c r="H472" s="22">
        <f t="shared" si="69"/>
        <v>0</v>
      </c>
      <c r="I472" s="22" t="str">
        <f t="shared" si="67"/>
        <v>NULL</v>
      </c>
      <c r="AA472" s="2" t="str">
        <f t="shared" si="68"/>
        <v/>
      </c>
    </row>
    <row r="473" spans="1:27" ht="20.100000000000001" customHeight="1" x14ac:dyDescent="0.25">
      <c r="A473" s="5">
        <f t="shared" si="65"/>
        <v>465</v>
      </c>
      <c r="B473" s="15"/>
      <c r="C473" s="15"/>
      <c r="D473" s="13"/>
      <c r="E473" s="14"/>
      <c r="F473" s="26"/>
      <c r="G473" s="26"/>
      <c r="H473" s="22">
        <f t="shared" si="69"/>
        <v>0</v>
      </c>
      <c r="I473" s="22" t="str">
        <f t="shared" si="67"/>
        <v>NULL</v>
      </c>
      <c r="AA473" s="2" t="str">
        <f t="shared" si="68"/>
        <v/>
      </c>
    </row>
    <row r="474" spans="1:27" ht="20.100000000000001" customHeight="1" x14ac:dyDescent="0.25">
      <c r="A474" s="5">
        <f t="shared" si="65"/>
        <v>466</v>
      </c>
      <c r="B474" s="12"/>
      <c r="C474" s="12"/>
      <c r="D474" s="13"/>
      <c r="E474" s="14"/>
      <c r="F474" s="26"/>
      <c r="G474" s="26"/>
      <c r="H474" s="22">
        <f t="shared" si="69"/>
        <v>0</v>
      </c>
      <c r="I474" s="22" t="str">
        <f t="shared" si="67"/>
        <v>NULL</v>
      </c>
      <c r="AA474" s="2" t="str">
        <f t="shared" si="68"/>
        <v/>
      </c>
    </row>
    <row r="475" spans="1:27" ht="20.100000000000001" customHeight="1" x14ac:dyDescent="0.25">
      <c r="A475" s="5">
        <f t="shared" si="65"/>
        <v>467</v>
      </c>
      <c r="B475" s="12"/>
      <c r="C475" s="12"/>
      <c r="D475" s="13"/>
      <c r="E475" s="14"/>
      <c r="F475" s="26"/>
      <c r="G475" s="26"/>
      <c r="H475" s="22">
        <f t="shared" si="69"/>
        <v>0</v>
      </c>
      <c r="I475" s="22" t="str">
        <f t="shared" si="67"/>
        <v>NULL</v>
      </c>
      <c r="AA475" s="2" t="str">
        <f t="shared" si="68"/>
        <v/>
      </c>
    </row>
    <row r="476" spans="1:27" ht="20.100000000000001" customHeight="1" x14ac:dyDescent="0.25">
      <c r="A476" s="5">
        <f t="shared" si="65"/>
        <v>468</v>
      </c>
      <c r="B476" s="15"/>
      <c r="C476" s="15"/>
      <c r="D476" s="13"/>
      <c r="E476" s="14"/>
      <c r="F476" s="26"/>
      <c r="G476" s="26"/>
      <c r="H476" s="22">
        <f t="shared" si="69"/>
        <v>0</v>
      </c>
      <c r="I476" s="22" t="str">
        <f t="shared" si="67"/>
        <v>NULL</v>
      </c>
      <c r="AA476" s="2" t="str">
        <f t="shared" si="68"/>
        <v/>
      </c>
    </row>
    <row r="477" spans="1:27" ht="20.100000000000001" customHeight="1" x14ac:dyDescent="0.25">
      <c r="A477" s="5">
        <f t="shared" si="65"/>
        <v>469</v>
      </c>
      <c r="B477" s="15"/>
      <c r="C477" s="15"/>
      <c r="D477" s="13"/>
      <c r="E477" s="14"/>
      <c r="F477" s="26"/>
      <c r="G477" s="26"/>
      <c r="H477" s="22">
        <f t="shared" si="69"/>
        <v>0</v>
      </c>
      <c r="I477" s="22" t="str">
        <f t="shared" si="67"/>
        <v>NULL</v>
      </c>
      <c r="AA477" s="2" t="str">
        <f t="shared" si="68"/>
        <v/>
      </c>
    </row>
    <row r="478" spans="1:27" ht="20.100000000000001" customHeight="1" x14ac:dyDescent="0.25">
      <c r="A478" s="5">
        <f t="shared" si="65"/>
        <v>470</v>
      </c>
      <c r="B478" s="15"/>
      <c r="C478" s="15"/>
      <c r="D478" s="13"/>
      <c r="E478" s="14"/>
      <c r="F478" s="26"/>
      <c r="G478" s="26"/>
      <c r="H478" s="22">
        <f t="shared" si="69"/>
        <v>0</v>
      </c>
      <c r="I478" s="22" t="str">
        <f t="shared" si="67"/>
        <v>NULL</v>
      </c>
      <c r="AA478" s="2" t="str">
        <f t="shared" si="68"/>
        <v/>
      </c>
    </row>
    <row r="479" spans="1:27" ht="20.100000000000001" customHeight="1" x14ac:dyDescent="0.25">
      <c r="A479" s="5">
        <f t="shared" si="65"/>
        <v>471</v>
      </c>
      <c r="B479" s="15"/>
      <c r="C479" s="15"/>
      <c r="D479" s="13"/>
      <c r="E479" s="14"/>
      <c r="F479" s="26"/>
      <c r="G479" s="26"/>
      <c r="H479" s="22">
        <f t="shared" ref="H479:H480" si="70">SUM(F479:G479)</f>
        <v>0</v>
      </c>
      <c r="I479" s="22" t="str">
        <f t="shared" si="67"/>
        <v>NULL</v>
      </c>
      <c r="AA479" s="2" t="str">
        <f t="shared" si="68"/>
        <v/>
      </c>
    </row>
    <row r="480" spans="1:27" ht="20.100000000000001" customHeight="1" x14ac:dyDescent="0.25">
      <c r="A480" s="5">
        <f t="shared" si="65"/>
        <v>472</v>
      </c>
      <c r="B480" s="15"/>
      <c r="C480" s="15"/>
      <c r="D480" s="13"/>
      <c r="E480" s="14"/>
      <c r="F480" s="26"/>
      <c r="G480" s="26"/>
      <c r="H480" s="22">
        <f t="shared" si="70"/>
        <v>0</v>
      </c>
      <c r="I480" s="22" t="str">
        <f t="shared" si="67"/>
        <v>NULL</v>
      </c>
      <c r="AA480" s="2" t="str">
        <f t="shared" si="68"/>
        <v/>
      </c>
    </row>
    <row r="481" spans="1:27" ht="20.100000000000001" customHeight="1" x14ac:dyDescent="0.25">
      <c r="A481" s="5">
        <f t="shared" si="65"/>
        <v>473</v>
      </c>
      <c r="B481" s="12"/>
      <c r="C481" s="12"/>
      <c r="D481" s="13"/>
      <c r="E481" s="14"/>
      <c r="F481" s="26"/>
      <c r="G481" s="26"/>
      <c r="H481" s="22">
        <f t="shared" ref="H481:H485" si="71">SUM(F481:G481)</f>
        <v>0</v>
      </c>
      <c r="I481" s="22" t="str">
        <f t="shared" si="67"/>
        <v>NULL</v>
      </c>
      <c r="AA481" s="2" t="str">
        <f t="shared" si="68"/>
        <v/>
      </c>
    </row>
    <row r="482" spans="1:27" ht="20.100000000000001" customHeight="1" x14ac:dyDescent="0.25">
      <c r="A482" s="5">
        <f t="shared" si="65"/>
        <v>474</v>
      </c>
      <c r="B482" s="12"/>
      <c r="C482" s="12"/>
      <c r="D482" s="13"/>
      <c r="E482" s="14"/>
      <c r="F482" s="26"/>
      <c r="G482" s="26"/>
      <c r="H482" s="22">
        <f t="shared" si="71"/>
        <v>0</v>
      </c>
      <c r="I482" s="22" t="str">
        <f t="shared" si="67"/>
        <v>NULL</v>
      </c>
      <c r="AA482" s="2" t="str">
        <f t="shared" si="68"/>
        <v/>
      </c>
    </row>
    <row r="483" spans="1:27" ht="20.100000000000001" customHeight="1" x14ac:dyDescent="0.25">
      <c r="A483" s="5">
        <f t="shared" si="65"/>
        <v>475</v>
      </c>
      <c r="B483" s="15"/>
      <c r="C483" s="15"/>
      <c r="D483" s="13"/>
      <c r="E483" s="14"/>
      <c r="F483" s="26"/>
      <c r="G483" s="26"/>
      <c r="H483" s="22">
        <f t="shared" si="71"/>
        <v>0</v>
      </c>
      <c r="I483" s="22" t="str">
        <f t="shared" si="67"/>
        <v>NULL</v>
      </c>
      <c r="AA483" s="2" t="str">
        <f t="shared" si="68"/>
        <v/>
      </c>
    </row>
    <row r="484" spans="1:27" ht="20.100000000000001" customHeight="1" x14ac:dyDescent="0.25">
      <c r="A484" s="5">
        <f t="shared" si="65"/>
        <v>476</v>
      </c>
      <c r="B484" s="15"/>
      <c r="C484" s="15"/>
      <c r="D484" s="13"/>
      <c r="E484" s="14"/>
      <c r="F484" s="26"/>
      <c r="G484" s="26"/>
      <c r="H484" s="22">
        <f t="shared" si="71"/>
        <v>0</v>
      </c>
      <c r="I484" s="22" t="str">
        <f t="shared" si="67"/>
        <v>NULL</v>
      </c>
      <c r="AA484" s="2" t="str">
        <f t="shared" si="68"/>
        <v/>
      </c>
    </row>
    <row r="485" spans="1:27" ht="20.100000000000001" customHeight="1" x14ac:dyDescent="0.25">
      <c r="A485" s="5">
        <f t="shared" si="65"/>
        <v>477</v>
      </c>
      <c r="B485" s="15"/>
      <c r="C485" s="15"/>
      <c r="D485" s="13"/>
      <c r="E485" s="14"/>
      <c r="F485" s="26"/>
      <c r="G485" s="26"/>
      <c r="H485" s="22">
        <f t="shared" si="71"/>
        <v>0</v>
      </c>
      <c r="I485" s="22" t="str">
        <f t="shared" si="67"/>
        <v>NULL</v>
      </c>
      <c r="AA485" s="2" t="str">
        <f t="shared" si="68"/>
        <v/>
      </c>
    </row>
    <row r="486" spans="1:27" ht="20.100000000000001" customHeight="1" x14ac:dyDescent="0.25">
      <c r="A486" s="5">
        <f t="shared" si="65"/>
        <v>478</v>
      </c>
      <c r="B486" s="15"/>
      <c r="C486" s="15"/>
      <c r="D486" s="13"/>
      <c r="E486" s="14"/>
      <c r="F486" s="26"/>
      <c r="G486" s="26"/>
      <c r="H486" s="22">
        <f t="shared" ref="H486:H492" si="72">SUM(F486:G486)</f>
        <v>0</v>
      </c>
      <c r="I486" s="22" t="str">
        <f t="shared" si="67"/>
        <v>NULL</v>
      </c>
      <c r="AA486" s="2" t="str">
        <f t="shared" si="68"/>
        <v/>
      </c>
    </row>
    <row r="487" spans="1:27" ht="20.100000000000001" customHeight="1" x14ac:dyDescent="0.25">
      <c r="A487" s="5">
        <f t="shared" si="65"/>
        <v>479</v>
      </c>
      <c r="B487" s="15"/>
      <c r="C487" s="15"/>
      <c r="D487" s="13"/>
      <c r="E487" s="14"/>
      <c r="F487" s="26"/>
      <c r="G487" s="26"/>
      <c r="H487" s="22">
        <f t="shared" si="72"/>
        <v>0</v>
      </c>
      <c r="I487" s="22" t="str">
        <f t="shared" si="67"/>
        <v>NULL</v>
      </c>
      <c r="AA487" s="2" t="str">
        <f t="shared" si="68"/>
        <v/>
      </c>
    </row>
    <row r="488" spans="1:27" ht="20.100000000000001" customHeight="1" x14ac:dyDescent="0.25">
      <c r="A488" s="5">
        <f t="shared" si="65"/>
        <v>480</v>
      </c>
      <c r="B488" s="15"/>
      <c r="C488" s="15"/>
      <c r="D488" s="13"/>
      <c r="E488" s="14"/>
      <c r="F488" s="26"/>
      <c r="G488" s="26"/>
      <c r="H488" s="22">
        <f t="shared" si="72"/>
        <v>0</v>
      </c>
      <c r="I488" s="22" t="str">
        <f t="shared" si="67"/>
        <v>NULL</v>
      </c>
      <c r="AA488" s="2" t="str">
        <f t="shared" si="68"/>
        <v/>
      </c>
    </row>
    <row r="489" spans="1:27" ht="20.100000000000001" customHeight="1" x14ac:dyDescent="0.25">
      <c r="A489" s="5">
        <f t="shared" si="65"/>
        <v>481</v>
      </c>
      <c r="B489" s="15"/>
      <c r="C489" s="15"/>
      <c r="D489" s="13"/>
      <c r="E489" s="14"/>
      <c r="F489" s="26"/>
      <c r="G489" s="26"/>
      <c r="H489" s="22">
        <f t="shared" si="72"/>
        <v>0</v>
      </c>
      <c r="I489" s="22" t="str">
        <f t="shared" si="67"/>
        <v>NULL</v>
      </c>
      <c r="AA489" s="2" t="str">
        <f t="shared" si="68"/>
        <v/>
      </c>
    </row>
    <row r="490" spans="1:27" ht="20.100000000000001" customHeight="1" x14ac:dyDescent="0.25">
      <c r="A490" s="5">
        <f t="shared" si="65"/>
        <v>482</v>
      </c>
      <c r="B490" s="15"/>
      <c r="C490" s="15"/>
      <c r="D490" s="13"/>
      <c r="E490" s="14"/>
      <c r="F490" s="26"/>
      <c r="G490" s="26"/>
      <c r="H490" s="22">
        <f t="shared" si="72"/>
        <v>0</v>
      </c>
      <c r="I490" s="22" t="str">
        <f t="shared" si="67"/>
        <v>NULL</v>
      </c>
      <c r="AA490" s="2" t="str">
        <f t="shared" si="68"/>
        <v/>
      </c>
    </row>
    <row r="491" spans="1:27" ht="20.100000000000001" customHeight="1" x14ac:dyDescent="0.25">
      <c r="A491" s="5">
        <f t="shared" si="65"/>
        <v>483</v>
      </c>
      <c r="B491" s="15"/>
      <c r="C491" s="15"/>
      <c r="D491" s="13"/>
      <c r="E491" s="14"/>
      <c r="F491" s="26"/>
      <c r="G491" s="26"/>
      <c r="H491" s="22">
        <f t="shared" si="72"/>
        <v>0</v>
      </c>
      <c r="I491" s="22" t="str">
        <f t="shared" si="67"/>
        <v>NULL</v>
      </c>
      <c r="AA491" s="2" t="str">
        <f t="shared" si="68"/>
        <v/>
      </c>
    </row>
    <row r="492" spans="1:27" ht="20.100000000000001" customHeight="1" x14ac:dyDescent="0.25">
      <c r="A492" s="5">
        <f t="shared" si="65"/>
        <v>484</v>
      </c>
      <c r="B492" s="12"/>
      <c r="C492" s="12"/>
      <c r="D492" s="13"/>
      <c r="E492" s="14"/>
      <c r="F492" s="26"/>
      <c r="G492" s="26"/>
      <c r="H492" s="22">
        <f t="shared" si="72"/>
        <v>0</v>
      </c>
      <c r="I492" s="22" t="str">
        <f t="shared" si="67"/>
        <v>NULL</v>
      </c>
      <c r="AA492" s="2" t="str">
        <f t="shared" si="68"/>
        <v/>
      </c>
    </row>
    <row r="493" spans="1:27" ht="20.100000000000001" customHeight="1" x14ac:dyDescent="0.25">
      <c r="A493" s="5">
        <f t="shared" si="65"/>
        <v>485</v>
      </c>
      <c r="B493" s="12"/>
      <c r="C493" s="12"/>
      <c r="D493" s="13"/>
      <c r="E493" s="14"/>
      <c r="F493" s="26"/>
      <c r="G493" s="26"/>
      <c r="H493" s="22">
        <f t="shared" ref="H493:H504" si="73">SUM(F493:G493)</f>
        <v>0</v>
      </c>
      <c r="I493" s="22" t="str">
        <f t="shared" si="67"/>
        <v>NULL</v>
      </c>
      <c r="AA493" s="2" t="str">
        <f t="shared" si="68"/>
        <v/>
      </c>
    </row>
    <row r="494" spans="1:27" ht="20.100000000000001" customHeight="1" x14ac:dyDescent="0.25">
      <c r="A494" s="5">
        <f t="shared" si="65"/>
        <v>486</v>
      </c>
      <c r="B494" s="15"/>
      <c r="C494" s="15"/>
      <c r="D494" s="13"/>
      <c r="E494" s="14"/>
      <c r="F494" s="26"/>
      <c r="G494" s="26"/>
      <c r="H494" s="22">
        <f t="shared" si="73"/>
        <v>0</v>
      </c>
      <c r="I494" s="22" t="str">
        <f t="shared" si="67"/>
        <v>NULL</v>
      </c>
      <c r="AA494" s="2" t="str">
        <f t="shared" si="68"/>
        <v/>
      </c>
    </row>
    <row r="495" spans="1:27" ht="20.100000000000001" customHeight="1" x14ac:dyDescent="0.25">
      <c r="A495" s="5">
        <f t="shared" si="65"/>
        <v>487</v>
      </c>
      <c r="B495" s="15"/>
      <c r="C495" s="15"/>
      <c r="D495" s="13"/>
      <c r="E495" s="14"/>
      <c r="F495" s="26"/>
      <c r="G495" s="26"/>
      <c r="H495" s="22">
        <f t="shared" si="73"/>
        <v>0</v>
      </c>
      <c r="I495" s="22" t="str">
        <f t="shared" si="67"/>
        <v>NULL</v>
      </c>
      <c r="AA495" s="2" t="str">
        <f t="shared" si="68"/>
        <v/>
      </c>
    </row>
    <row r="496" spans="1:27" ht="20.100000000000001" customHeight="1" x14ac:dyDescent="0.25">
      <c r="A496" s="5">
        <f t="shared" si="65"/>
        <v>488</v>
      </c>
      <c r="B496" s="15"/>
      <c r="C496" s="15"/>
      <c r="D496" s="13"/>
      <c r="E496" s="14"/>
      <c r="F496" s="26"/>
      <c r="G496" s="26"/>
      <c r="H496" s="22">
        <f t="shared" si="73"/>
        <v>0</v>
      </c>
      <c r="I496" s="22" t="str">
        <f t="shared" si="67"/>
        <v>NULL</v>
      </c>
      <c r="AA496" s="2" t="str">
        <f t="shared" si="68"/>
        <v/>
      </c>
    </row>
    <row r="497" spans="1:27" ht="20.100000000000001" customHeight="1" x14ac:dyDescent="0.25">
      <c r="A497" s="5">
        <f t="shared" si="65"/>
        <v>489</v>
      </c>
      <c r="B497" s="15"/>
      <c r="C497" s="15"/>
      <c r="D497" s="13"/>
      <c r="E497" s="14"/>
      <c r="F497" s="26"/>
      <c r="G497" s="26"/>
      <c r="H497" s="22">
        <f t="shared" si="73"/>
        <v>0</v>
      </c>
      <c r="I497" s="22" t="str">
        <f t="shared" si="67"/>
        <v>NULL</v>
      </c>
      <c r="AA497" s="2" t="str">
        <f t="shared" si="68"/>
        <v/>
      </c>
    </row>
    <row r="498" spans="1:27" ht="20.100000000000001" customHeight="1" x14ac:dyDescent="0.25">
      <c r="A498" s="5">
        <f t="shared" si="65"/>
        <v>490</v>
      </c>
      <c r="B498" s="15"/>
      <c r="C498" s="15"/>
      <c r="D498" s="13"/>
      <c r="E498" s="14"/>
      <c r="F498" s="26"/>
      <c r="G498" s="26"/>
      <c r="H498" s="22">
        <f t="shared" si="73"/>
        <v>0</v>
      </c>
      <c r="I498" s="22" t="str">
        <f t="shared" si="67"/>
        <v>NULL</v>
      </c>
      <c r="AA498" s="2" t="str">
        <f t="shared" si="68"/>
        <v/>
      </c>
    </row>
    <row r="499" spans="1:27" ht="20.100000000000001" customHeight="1" x14ac:dyDescent="0.25">
      <c r="A499" s="5">
        <f t="shared" si="65"/>
        <v>491</v>
      </c>
      <c r="B499" s="12"/>
      <c r="C499" s="12"/>
      <c r="D499" s="13"/>
      <c r="E499" s="14"/>
      <c r="F499" s="26"/>
      <c r="G499" s="26"/>
      <c r="H499" s="22">
        <f t="shared" si="73"/>
        <v>0</v>
      </c>
      <c r="I499" s="22" t="str">
        <f t="shared" si="67"/>
        <v>NULL</v>
      </c>
      <c r="AA499" s="2" t="str">
        <f t="shared" si="68"/>
        <v/>
      </c>
    </row>
    <row r="500" spans="1:27" ht="20.100000000000001" customHeight="1" x14ac:dyDescent="0.25">
      <c r="A500" s="5">
        <f t="shared" si="65"/>
        <v>492</v>
      </c>
      <c r="B500" s="12"/>
      <c r="C500" s="12"/>
      <c r="D500" s="13"/>
      <c r="E500" s="14"/>
      <c r="F500" s="26"/>
      <c r="G500" s="26"/>
      <c r="H500" s="22">
        <f t="shared" si="73"/>
        <v>0</v>
      </c>
      <c r="I500" s="22" t="str">
        <f t="shared" si="67"/>
        <v>NULL</v>
      </c>
      <c r="AA500" s="2" t="str">
        <f t="shared" si="68"/>
        <v/>
      </c>
    </row>
    <row r="501" spans="1:27" ht="20.100000000000001" customHeight="1" x14ac:dyDescent="0.25">
      <c r="A501" s="5">
        <f t="shared" si="65"/>
        <v>493</v>
      </c>
      <c r="B501" s="15"/>
      <c r="C501" s="15"/>
      <c r="D501" s="13"/>
      <c r="E501" s="14"/>
      <c r="F501" s="26"/>
      <c r="G501" s="26"/>
      <c r="H501" s="22">
        <f t="shared" si="73"/>
        <v>0</v>
      </c>
      <c r="I501" s="22" t="str">
        <f t="shared" si="67"/>
        <v>NULL</v>
      </c>
      <c r="AA501" s="2" t="str">
        <f t="shared" si="68"/>
        <v/>
      </c>
    </row>
    <row r="502" spans="1:27" ht="20.100000000000001" customHeight="1" x14ac:dyDescent="0.25">
      <c r="A502" s="5">
        <f t="shared" si="65"/>
        <v>494</v>
      </c>
      <c r="B502" s="15"/>
      <c r="C502" s="15"/>
      <c r="D502" s="13"/>
      <c r="E502" s="14"/>
      <c r="F502" s="26"/>
      <c r="G502" s="26"/>
      <c r="H502" s="22">
        <f t="shared" si="73"/>
        <v>0</v>
      </c>
      <c r="I502" s="22" t="str">
        <f t="shared" si="67"/>
        <v>NULL</v>
      </c>
      <c r="AA502" s="2" t="str">
        <f t="shared" si="68"/>
        <v/>
      </c>
    </row>
    <row r="503" spans="1:27" ht="20.100000000000001" customHeight="1" x14ac:dyDescent="0.25">
      <c r="A503" s="5">
        <f t="shared" si="65"/>
        <v>495</v>
      </c>
      <c r="B503" s="15"/>
      <c r="C503" s="15"/>
      <c r="D503" s="13"/>
      <c r="E503" s="14"/>
      <c r="F503" s="26"/>
      <c r="G503" s="26"/>
      <c r="H503" s="22">
        <f t="shared" si="73"/>
        <v>0</v>
      </c>
      <c r="I503" s="22" t="str">
        <f t="shared" si="67"/>
        <v>NULL</v>
      </c>
      <c r="AA503" s="2" t="str">
        <f t="shared" si="68"/>
        <v/>
      </c>
    </row>
    <row r="504" spans="1:27" ht="20.100000000000001" customHeight="1" x14ac:dyDescent="0.25">
      <c r="A504" s="5">
        <f t="shared" si="65"/>
        <v>496</v>
      </c>
      <c r="B504" s="16"/>
      <c r="C504" s="16"/>
      <c r="D504" s="17"/>
      <c r="E504" s="18"/>
      <c r="F504" s="27"/>
      <c r="G504" s="27"/>
      <c r="H504" s="23">
        <f t="shared" si="73"/>
        <v>0</v>
      </c>
      <c r="I504" s="22" t="str">
        <f t="shared" si="67"/>
        <v>NULL</v>
      </c>
      <c r="AA504" s="2" t="str">
        <f t="shared" si="68"/>
        <v/>
      </c>
    </row>
    <row r="505" spans="1:27" ht="20.100000000000001" customHeight="1" x14ac:dyDescent="0.25">
      <c r="A505" s="5">
        <f t="shared" si="65"/>
        <v>497</v>
      </c>
      <c r="B505" s="12"/>
      <c r="C505" s="12"/>
      <c r="D505" s="13"/>
      <c r="E505" s="14"/>
      <c r="F505" s="26"/>
      <c r="G505" s="26"/>
      <c r="H505" s="22">
        <f t="shared" ref="H505:H558" si="74">SUM(F505:G505)</f>
        <v>0</v>
      </c>
      <c r="I505" s="22" t="str">
        <f t="shared" si="67"/>
        <v>NULL</v>
      </c>
      <c r="AA505" s="2" t="str">
        <f t="shared" si="68"/>
        <v/>
      </c>
    </row>
    <row r="506" spans="1:27" ht="20.100000000000001" customHeight="1" x14ac:dyDescent="0.25">
      <c r="A506" s="5">
        <f t="shared" si="65"/>
        <v>498</v>
      </c>
      <c r="B506" s="12"/>
      <c r="C506" s="12"/>
      <c r="D506" s="13"/>
      <c r="E506" s="14"/>
      <c r="F506" s="26"/>
      <c r="G506" s="26"/>
      <c r="H506" s="22">
        <f t="shared" si="74"/>
        <v>0</v>
      </c>
      <c r="I506" s="22" t="str">
        <f t="shared" si="67"/>
        <v>NULL</v>
      </c>
      <c r="AA506" s="2" t="str">
        <f t="shared" si="68"/>
        <v/>
      </c>
    </row>
    <row r="507" spans="1:27" ht="20.100000000000001" customHeight="1" x14ac:dyDescent="0.25">
      <c r="A507" s="5">
        <f t="shared" si="65"/>
        <v>499</v>
      </c>
      <c r="B507" s="15"/>
      <c r="C507" s="15"/>
      <c r="D507" s="13"/>
      <c r="E507" s="14"/>
      <c r="F507" s="26"/>
      <c r="G507" s="26"/>
      <c r="H507" s="22">
        <f t="shared" si="74"/>
        <v>0</v>
      </c>
      <c r="I507" s="22" t="str">
        <f t="shared" si="67"/>
        <v>NULL</v>
      </c>
      <c r="AA507" s="2" t="str">
        <f t="shared" si="68"/>
        <v/>
      </c>
    </row>
    <row r="508" spans="1:27" ht="20.100000000000001" customHeight="1" x14ac:dyDescent="0.25">
      <c r="A508" s="5">
        <f t="shared" si="65"/>
        <v>500</v>
      </c>
      <c r="B508" s="15"/>
      <c r="C508" s="15"/>
      <c r="D508" s="13"/>
      <c r="E508" s="14"/>
      <c r="F508" s="26"/>
      <c r="G508" s="26"/>
      <c r="H508" s="22">
        <f t="shared" si="74"/>
        <v>0</v>
      </c>
      <c r="I508" s="22" t="str">
        <f t="shared" si="67"/>
        <v>NULL</v>
      </c>
      <c r="AA508" s="2" t="str">
        <f t="shared" si="68"/>
        <v/>
      </c>
    </row>
    <row r="509" spans="1:27" ht="20.100000000000001" customHeight="1" x14ac:dyDescent="0.25">
      <c r="A509" s="5">
        <f t="shared" ref="A509:A572" si="75">A508+1</f>
        <v>501</v>
      </c>
      <c r="B509" s="12"/>
      <c r="C509" s="12"/>
      <c r="D509" s="13"/>
      <c r="E509" s="14"/>
      <c r="F509" s="26"/>
      <c r="G509" s="26"/>
      <c r="H509" s="22">
        <f t="shared" si="74"/>
        <v>0</v>
      </c>
      <c r="I509" s="22" t="str">
        <f t="shared" si="67"/>
        <v>NULL</v>
      </c>
      <c r="AA509" s="2" t="str">
        <f t="shared" si="68"/>
        <v/>
      </c>
    </row>
    <row r="510" spans="1:27" ht="20.100000000000001" customHeight="1" x14ac:dyDescent="0.25">
      <c r="A510" s="5">
        <f>A509+1</f>
        <v>502</v>
      </c>
      <c r="B510" s="12"/>
      <c r="C510" s="12"/>
      <c r="D510" s="13"/>
      <c r="E510" s="14"/>
      <c r="F510" s="26"/>
      <c r="G510" s="26"/>
      <c r="H510" s="22">
        <f t="shared" si="74"/>
        <v>0</v>
      </c>
      <c r="I510" s="22" t="str">
        <f t="shared" si="67"/>
        <v>NULL</v>
      </c>
      <c r="AA510" s="2" t="str">
        <f t="shared" si="68"/>
        <v/>
      </c>
    </row>
    <row r="511" spans="1:27" ht="20.100000000000001" customHeight="1" x14ac:dyDescent="0.25">
      <c r="A511" s="5">
        <f t="shared" si="75"/>
        <v>503</v>
      </c>
      <c r="B511" s="12"/>
      <c r="C511" s="12"/>
      <c r="D511" s="13"/>
      <c r="E511" s="14"/>
      <c r="F511" s="26"/>
      <c r="G511" s="26"/>
      <c r="H511" s="22">
        <f t="shared" si="74"/>
        <v>0</v>
      </c>
      <c r="I511" s="22" t="str">
        <f t="shared" si="67"/>
        <v>NULL</v>
      </c>
      <c r="AA511" s="2" t="str">
        <f t="shared" si="68"/>
        <v/>
      </c>
    </row>
    <row r="512" spans="1:27" ht="20.100000000000001" customHeight="1" x14ac:dyDescent="0.25">
      <c r="A512" s="5">
        <f t="shared" si="75"/>
        <v>504</v>
      </c>
      <c r="B512" s="15"/>
      <c r="C512" s="15"/>
      <c r="D512" s="13"/>
      <c r="E512" s="14"/>
      <c r="F512" s="26"/>
      <c r="G512" s="26"/>
      <c r="H512" s="22">
        <f t="shared" si="74"/>
        <v>0</v>
      </c>
      <c r="I512" s="22" t="str">
        <f t="shared" si="67"/>
        <v>NULL</v>
      </c>
      <c r="AA512" s="2" t="str">
        <f t="shared" si="68"/>
        <v/>
      </c>
    </row>
    <row r="513" spans="1:27" ht="20.100000000000001" customHeight="1" x14ac:dyDescent="0.25">
      <c r="A513" s="5">
        <f t="shared" si="75"/>
        <v>505</v>
      </c>
      <c r="B513" s="15"/>
      <c r="C513" s="15"/>
      <c r="D513" s="13"/>
      <c r="E513" s="14"/>
      <c r="F513" s="26"/>
      <c r="G513" s="26"/>
      <c r="H513" s="22">
        <f t="shared" si="74"/>
        <v>0</v>
      </c>
      <c r="I513" s="22" t="str">
        <f t="shared" si="67"/>
        <v>NULL</v>
      </c>
      <c r="AA513" s="2" t="str">
        <f t="shared" si="68"/>
        <v/>
      </c>
    </row>
    <row r="514" spans="1:27" ht="20.100000000000001" customHeight="1" x14ac:dyDescent="0.25">
      <c r="A514" s="5">
        <f t="shared" si="75"/>
        <v>506</v>
      </c>
      <c r="B514" s="12"/>
      <c r="C514" s="12"/>
      <c r="D514" s="13"/>
      <c r="E514" s="14"/>
      <c r="F514" s="26"/>
      <c r="G514" s="26"/>
      <c r="H514" s="22">
        <f t="shared" si="74"/>
        <v>0</v>
      </c>
      <c r="I514" s="22" t="str">
        <f t="shared" si="67"/>
        <v>NULL</v>
      </c>
      <c r="AA514" s="2" t="str">
        <f t="shared" si="68"/>
        <v/>
      </c>
    </row>
    <row r="515" spans="1:27" ht="20.100000000000001" customHeight="1" x14ac:dyDescent="0.25">
      <c r="A515" s="5">
        <f t="shared" si="75"/>
        <v>507</v>
      </c>
      <c r="B515" s="15"/>
      <c r="C515" s="15"/>
      <c r="D515" s="13"/>
      <c r="E515" s="14"/>
      <c r="F515" s="26"/>
      <c r="G515" s="26"/>
      <c r="H515" s="22">
        <f t="shared" si="74"/>
        <v>0</v>
      </c>
      <c r="I515" s="22" t="str">
        <f t="shared" si="67"/>
        <v>NULL</v>
      </c>
      <c r="AA515" s="2" t="str">
        <f t="shared" si="68"/>
        <v/>
      </c>
    </row>
    <row r="516" spans="1:27" ht="20.100000000000001" customHeight="1" x14ac:dyDescent="0.25">
      <c r="A516" s="5">
        <f t="shared" si="75"/>
        <v>508</v>
      </c>
      <c r="B516" s="15"/>
      <c r="C516" s="15"/>
      <c r="D516" s="13"/>
      <c r="E516" s="14"/>
      <c r="F516" s="26"/>
      <c r="G516" s="26"/>
      <c r="H516" s="22">
        <f t="shared" si="74"/>
        <v>0</v>
      </c>
      <c r="I516" s="22" t="str">
        <f t="shared" si="67"/>
        <v>NULL</v>
      </c>
      <c r="AA516" s="2" t="str">
        <f t="shared" si="68"/>
        <v/>
      </c>
    </row>
    <row r="517" spans="1:27" ht="20.100000000000001" customHeight="1" x14ac:dyDescent="0.25">
      <c r="A517" s="5">
        <f t="shared" si="75"/>
        <v>509</v>
      </c>
      <c r="B517" s="15"/>
      <c r="C517" s="15"/>
      <c r="D517" s="13"/>
      <c r="E517" s="14"/>
      <c r="F517" s="26"/>
      <c r="G517" s="26"/>
      <c r="H517" s="22">
        <f t="shared" si="74"/>
        <v>0</v>
      </c>
      <c r="I517" s="22" t="str">
        <f t="shared" si="67"/>
        <v>NULL</v>
      </c>
      <c r="AA517" s="2" t="str">
        <f t="shared" si="68"/>
        <v/>
      </c>
    </row>
    <row r="518" spans="1:27" ht="20.100000000000001" customHeight="1" x14ac:dyDescent="0.25">
      <c r="A518" s="5">
        <f t="shared" si="75"/>
        <v>510</v>
      </c>
      <c r="B518" s="15"/>
      <c r="C518" s="15"/>
      <c r="D518" s="13"/>
      <c r="E518" s="14"/>
      <c r="F518" s="26"/>
      <c r="G518" s="26"/>
      <c r="H518" s="22">
        <f t="shared" si="74"/>
        <v>0</v>
      </c>
      <c r="I518" s="22" t="str">
        <f t="shared" si="67"/>
        <v>NULL</v>
      </c>
      <c r="AA518" s="2" t="str">
        <f t="shared" si="68"/>
        <v/>
      </c>
    </row>
    <row r="519" spans="1:27" ht="20.100000000000001" customHeight="1" x14ac:dyDescent="0.25">
      <c r="A519" s="5">
        <f t="shared" si="75"/>
        <v>511</v>
      </c>
      <c r="B519" s="15"/>
      <c r="C519" s="15"/>
      <c r="D519" s="13"/>
      <c r="E519" s="14"/>
      <c r="F519" s="26"/>
      <c r="G519" s="26"/>
      <c r="H519" s="22">
        <f t="shared" si="74"/>
        <v>0</v>
      </c>
      <c r="I519" s="22" t="str">
        <f t="shared" si="67"/>
        <v>NULL</v>
      </c>
      <c r="AA519" s="2" t="str">
        <f t="shared" si="68"/>
        <v/>
      </c>
    </row>
    <row r="520" spans="1:27" ht="20.100000000000001" customHeight="1" x14ac:dyDescent="0.25">
      <c r="A520" s="5">
        <f t="shared" si="75"/>
        <v>512</v>
      </c>
      <c r="B520" s="15"/>
      <c r="C520" s="15"/>
      <c r="D520" s="13"/>
      <c r="E520" s="14"/>
      <c r="F520" s="26"/>
      <c r="G520" s="26"/>
      <c r="H520" s="22">
        <f t="shared" si="74"/>
        <v>0</v>
      </c>
      <c r="I520" s="22" t="str">
        <f t="shared" si="67"/>
        <v>NULL</v>
      </c>
      <c r="AA520" s="2" t="str">
        <f t="shared" si="68"/>
        <v/>
      </c>
    </row>
    <row r="521" spans="1:27" ht="20.100000000000001" customHeight="1" x14ac:dyDescent="0.25">
      <c r="A521" s="5">
        <f t="shared" si="75"/>
        <v>513</v>
      </c>
      <c r="B521" s="15"/>
      <c r="C521" s="15"/>
      <c r="D521" s="13"/>
      <c r="E521" s="14"/>
      <c r="F521" s="26"/>
      <c r="G521" s="26"/>
      <c r="H521" s="22">
        <f t="shared" si="74"/>
        <v>0</v>
      </c>
      <c r="I521" s="22" t="str">
        <f t="shared" si="67"/>
        <v>NULL</v>
      </c>
      <c r="AA521" s="2" t="str">
        <f t="shared" si="68"/>
        <v/>
      </c>
    </row>
    <row r="522" spans="1:27" ht="20.100000000000001" customHeight="1" x14ac:dyDescent="0.25">
      <c r="A522" s="5">
        <f t="shared" si="75"/>
        <v>514</v>
      </c>
      <c r="B522" s="15"/>
      <c r="C522" s="15"/>
      <c r="D522" s="13"/>
      <c r="E522" s="14"/>
      <c r="F522" s="26"/>
      <c r="G522" s="26"/>
      <c r="H522" s="22">
        <f t="shared" si="74"/>
        <v>0</v>
      </c>
      <c r="I522" s="22" t="str">
        <f t="shared" ref="I522:I585" si="76">IF(E522=0,"NULL",(H522/E522)*100)</f>
        <v>NULL</v>
      </c>
      <c r="AA522" s="2" t="str">
        <f t="shared" ref="AA522:AA585" si="77">CONCATENATE(B522,D522)</f>
        <v/>
      </c>
    </row>
    <row r="523" spans="1:27" ht="20.100000000000001" customHeight="1" x14ac:dyDescent="0.25">
      <c r="A523" s="5">
        <f t="shared" si="75"/>
        <v>515</v>
      </c>
      <c r="B523" s="15"/>
      <c r="C523" s="15"/>
      <c r="D523" s="13"/>
      <c r="E523" s="14"/>
      <c r="F523" s="26"/>
      <c r="G523" s="26"/>
      <c r="H523" s="22">
        <f t="shared" si="74"/>
        <v>0</v>
      </c>
      <c r="I523" s="22" t="str">
        <f t="shared" si="76"/>
        <v>NULL</v>
      </c>
      <c r="AA523" s="2" t="str">
        <f t="shared" si="77"/>
        <v/>
      </c>
    </row>
    <row r="524" spans="1:27" ht="20.100000000000001" customHeight="1" x14ac:dyDescent="0.25">
      <c r="A524" s="5">
        <f t="shared" si="75"/>
        <v>516</v>
      </c>
      <c r="B524" s="12"/>
      <c r="C524" s="12"/>
      <c r="D524" s="13"/>
      <c r="E524" s="14"/>
      <c r="F524" s="26"/>
      <c r="G524" s="26"/>
      <c r="H524" s="22">
        <f t="shared" si="74"/>
        <v>0</v>
      </c>
      <c r="I524" s="22" t="str">
        <f t="shared" si="76"/>
        <v>NULL</v>
      </c>
      <c r="AA524" s="2" t="str">
        <f t="shared" si="77"/>
        <v/>
      </c>
    </row>
    <row r="525" spans="1:27" ht="20.100000000000001" customHeight="1" x14ac:dyDescent="0.25">
      <c r="A525" s="5">
        <f t="shared" si="75"/>
        <v>517</v>
      </c>
      <c r="B525" s="12"/>
      <c r="C525" s="12"/>
      <c r="D525" s="13"/>
      <c r="E525" s="14"/>
      <c r="F525" s="26"/>
      <c r="G525" s="26"/>
      <c r="H525" s="22">
        <f t="shared" si="74"/>
        <v>0</v>
      </c>
      <c r="I525" s="22" t="str">
        <f t="shared" si="76"/>
        <v>NULL</v>
      </c>
      <c r="AA525" s="2" t="str">
        <f t="shared" si="77"/>
        <v/>
      </c>
    </row>
    <row r="526" spans="1:27" ht="20.100000000000001" customHeight="1" x14ac:dyDescent="0.25">
      <c r="A526" s="5">
        <f t="shared" si="75"/>
        <v>518</v>
      </c>
      <c r="B526" s="15"/>
      <c r="C526" s="15"/>
      <c r="D526" s="13"/>
      <c r="E526" s="14"/>
      <c r="F526" s="26"/>
      <c r="G526" s="26"/>
      <c r="H526" s="22">
        <f t="shared" si="74"/>
        <v>0</v>
      </c>
      <c r="I526" s="22" t="str">
        <f t="shared" si="76"/>
        <v>NULL</v>
      </c>
      <c r="AA526" s="2" t="str">
        <f t="shared" si="77"/>
        <v/>
      </c>
    </row>
    <row r="527" spans="1:27" ht="20.100000000000001" customHeight="1" x14ac:dyDescent="0.25">
      <c r="A527" s="5">
        <f t="shared" si="75"/>
        <v>519</v>
      </c>
      <c r="B527" s="15"/>
      <c r="C527" s="15"/>
      <c r="D527" s="13"/>
      <c r="E527" s="14"/>
      <c r="F527" s="26"/>
      <c r="G527" s="26"/>
      <c r="H527" s="22">
        <f t="shared" si="74"/>
        <v>0</v>
      </c>
      <c r="I527" s="22" t="str">
        <f t="shared" si="76"/>
        <v>NULL</v>
      </c>
      <c r="AA527" s="2" t="str">
        <f t="shared" si="77"/>
        <v/>
      </c>
    </row>
    <row r="528" spans="1:27" ht="20.100000000000001" customHeight="1" x14ac:dyDescent="0.25">
      <c r="A528" s="5">
        <f t="shared" si="75"/>
        <v>520</v>
      </c>
      <c r="B528" s="15"/>
      <c r="C528" s="15"/>
      <c r="D528" s="13"/>
      <c r="E528" s="14"/>
      <c r="F528" s="26"/>
      <c r="G528" s="26"/>
      <c r="H528" s="22">
        <f t="shared" si="74"/>
        <v>0</v>
      </c>
      <c r="I528" s="22" t="str">
        <f t="shared" si="76"/>
        <v>NULL</v>
      </c>
      <c r="AA528" s="2" t="str">
        <f t="shared" si="77"/>
        <v/>
      </c>
    </row>
    <row r="529" spans="1:27" ht="20.100000000000001" customHeight="1" x14ac:dyDescent="0.25">
      <c r="A529" s="5">
        <f t="shared" si="75"/>
        <v>521</v>
      </c>
      <c r="B529" s="15"/>
      <c r="C529" s="15"/>
      <c r="D529" s="13"/>
      <c r="E529" s="14"/>
      <c r="F529" s="26"/>
      <c r="G529" s="26"/>
      <c r="H529" s="22">
        <f t="shared" si="74"/>
        <v>0</v>
      </c>
      <c r="I529" s="22" t="str">
        <f t="shared" si="76"/>
        <v>NULL</v>
      </c>
      <c r="AA529" s="2" t="str">
        <f t="shared" si="77"/>
        <v/>
      </c>
    </row>
    <row r="530" spans="1:27" ht="20.100000000000001" customHeight="1" x14ac:dyDescent="0.25">
      <c r="A530" s="5">
        <f t="shared" si="75"/>
        <v>522</v>
      </c>
      <c r="B530" s="15"/>
      <c r="C530" s="15"/>
      <c r="D530" s="13"/>
      <c r="E530" s="14"/>
      <c r="F530" s="26"/>
      <c r="G530" s="26"/>
      <c r="H530" s="22">
        <f t="shared" si="74"/>
        <v>0</v>
      </c>
      <c r="I530" s="22" t="str">
        <f t="shared" si="76"/>
        <v>NULL</v>
      </c>
      <c r="AA530" s="2" t="str">
        <f t="shared" si="77"/>
        <v/>
      </c>
    </row>
    <row r="531" spans="1:27" ht="20.100000000000001" customHeight="1" x14ac:dyDescent="0.25">
      <c r="A531" s="5">
        <f t="shared" si="75"/>
        <v>523</v>
      </c>
      <c r="B531" s="12"/>
      <c r="C531" s="12"/>
      <c r="D531" s="13"/>
      <c r="E531" s="14"/>
      <c r="F531" s="26"/>
      <c r="G531" s="26"/>
      <c r="H531" s="22">
        <f t="shared" si="74"/>
        <v>0</v>
      </c>
      <c r="I531" s="22" t="str">
        <f t="shared" si="76"/>
        <v>NULL</v>
      </c>
      <c r="AA531" s="2" t="str">
        <f t="shared" si="77"/>
        <v/>
      </c>
    </row>
    <row r="532" spans="1:27" ht="20.100000000000001" customHeight="1" x14ac:dyDescent="0.25">
      <c r="A532" s="5">
        <f t="shared" si="75"/>
        <v>524</v>
      </c>
      <c r="B532" s="12"/>
      <c r="C532" s="12"/>
      <c r="D532" s="13"/>
      <c r="E532" s="14"/>
      <c r="F532" s="26"/>
      <c r="G532" s="26"/>
      <c r="H532" s="22">
        <f t="shared" si="74"/>
        <v>0</v>
      </c>
      <c r="I532" s="22" t="str">
        <f t="shared" si="76"/>
        <v>NULL</v>
      </c>
      <c r="AA532" s="2" t="str">
        <f t="shared" si="77"/>
        <v/>
      </c>
    </row>
    <row r="533" spans="1:27" ht="20.100000000000001" customHeight="1" x14ac:dyDescent="0.25">
      <c r="A533" s="5">
        <f t="shared" si="75"/>
        <v>525</v>
      </c>
      <c r="B533" s="15"/>
      <c r="C533" s="15"/>
      <c r="D533" s="13"/>
      <c r="E533" s="14"/>
      <c r="F533" s="26"/>
      <c r="G533" s="26"/>
      <c r="H533" s="22">
        <f t="shared" si="74"/>
        <v>0</v>
      </c>
      <c r="I533" s="22" t="str">
        <f t="shared" si="76"/>
        <v>NULL</v>
      </c>
      <c r="AA533" s="2" t="str">
        <f t="shared" si="77"/>
        <v/>
      </c>
    </row>
    <row r="534" spans="1:27" ht="20.100000000000001" customHeight="1" x14ac:dyDescent="0.25">
      <c r="A534" s="5">
        <f t="shared" si="75"/>
        <v>526</v>
      </c>
      <c r="B534" s="15"/>
      <c r="C534" s="15"/>
      <c r="D534" s="13"/>
      <c r="E534" s="14"/>
      <c r="F534" s="26"/>
      <c r="G534" s="26"/>
      <c r="H534" s="22">
        <f t="shared" si="74"/>
        <v>0</v>
      </c>
      <c r="I534" s="22" t="str">
        <f t="shared" si="76"/>
        <v>NULL</v>
      </c>
      <c r="AA534" s="2" t="str">
        <f t="shared" si="77"/>
        <v/>
      </c>
    </row>
    <row r="535" spans="1:27" ht="20.100000000000001" customHeight="1" x14ac:dyDescent="0.25">
      <c r="A535" s="5">
        <f t="shared" si="75"/>
        <v>527</v>
      </c>
      <c r="B535" s="15"/>
      <c r="C535" s="15"/>
      <c r="D535" s="13"/>
      <c r="E535" s="14"/>
      <c r="F535" s="26"/>
      <c r="G535" s="26"/>
      <c r="H535" s="22">
        <f t="shared" si="74"/>
        <v>0</v>
      </c>
      <c r="I535" s="22" t="str">
        <f t="shared" si="76"/>
        <v>NULL</v>
      </c>
      <c r="AA535" s="2" t="str">
        <f t="shared" si="77"/>
        <v/>
      </c>
    </row>
    <row r="536" spans="1:27" ht="20.100000000000001" customHeight="1" x14ac:dyDescent="0.25">
      <c r="A536" s="5">
        <f t="shared" si="75"/>
        <v>528</v>
      </c>
      <c r="B536" s="15"/>
      <c r="C536" s="15"/>
      <c r="D536" s="13"/>
      <c r="E536" s="14"/>
      <c r="F536" s="26"/>
      <c r="G536" s="26"/>
      <c r="H536" s="22">
        <f t="shared" si="74"/>
        <v>0</v>
      </c>
      <c r="I536" s="22" t="str">
        <f t="shared" si="76"/>
        <v>NULL</v>
      </c>
      <c r="AA536" s="2" t="str">
        <f t="shared" si="77"/>
        <v/>
      </c>
    </row>
    <row r="537" spans="1:27" ht="20.100000000000001" customHeight="1" x14ac:dyDescent="0.25">
      <c r="A537" s="5">
        <f t="shared" si="75"/>
        <v>529</v>
      </c>
      <c r="B537" s="15"/>
      <c r="C537" s="15"/>
      <c r="D537" s="13"/>
      <c r="E537" s="14"/>
      <c r="F537" s="26"/>
      <c r="G537" s="26"/>
      <c r="H537" s="22">
        <f t="shared" si="74"/>
        <v>0</v>
      </c>
      <c r="I537" s="22" t="str">
        <f t="shared" si="76"/>
        <v>NULL</v>
      </c>
      <c r="AA537" s="2" t="str">
        <f t="shared" si="77"/>
        <v/>
      </c>
    </row>
    <row r="538" spans="1:27" ht="20.100000000000001" customHeight="1" x14ac:dyDescent="0.25">
      <c r="A538" s="5">
        <f t="shared" si="75"/>
        <v>530</v>
      </c>
      <c r="B538" s="15"/>
      <c r="C538" s="15"/>
      <c r="D538" s="13"/>
      <c r="E538" s="14"/>
      <c r="F538" s="26"/>
      <c r="G538" s="26"/>
      <c r="H538" s="22">
        <f t="shared" si="74"/>
        <v>0</v>
      </c>
      <c r="I538" s="22" t="str">
        <f t="shared" si="76"/>
        <v>NULL</v>
      </c>
      <c r="AA538" s="2" t="str">
        <f t="shared" si="77"/>
        <v/>
      </c>
    </row>
    <row r="539" spans="1:27" ht="20.100000000000001" customHeight="1" x14ac:dyDescent="0.25">
      <c r="A539" s="5">
        <f t="shared" si="75"/>
        <v>531</v>
      </c>
      <c r="B539" s="15"/>
      <c r="C539" s="15"/>
      <c r="D539" s="13"/>
      <c r="E539" s="14"/>
      <c r="F539" s="26"/>
      <c r="G539" s="26"/>
      <c r="H539" s="22">
        <f t="shared" si="74"/>
        <v>0</v>
      </c>
      <c r="I539" s="22" t="str">
        <f t="shared" si="76"/>
        <v>NULL</v>
      </c>
      <c r="AA539" s="2" t="str">
        <f t="shared" si="77"/>
        <v/>
      </c>
    </row>
    <row r="540" spans="1:27" ht="20.100000000000001" customHeight="1" x14ac:dyDescent="0.25">
      <c r="A540" s="5">
        <f t="shared" si="75"/>
        <v>532</v>
      </c>
      <c r="B540" s="15"/>
      <c r="C540" s="15"/>
      <c r="D540" s="13"/>
      <c r="E540" s="14"/>
      <c r="F540" s="26"/>
      <c r="G540" s="26"/>
      <c r="H540" s="22">
        <f t="shared" si="74"/>
        <v>0</v>
      </c>
      <c r="I540" s="22" t="str">
        <f t="shared" si="76"/>
        <v>NULL</v>
      </c>
      <c r="AA540" s="2" t="str">
        <f t="shared" si="77"/>
        <v/>
      </c>
    </row>
    <row r="541" spans="1:27" ht="20.100000000000001" customHeight="1" x14ac:dyDescent="0.25">
      <c r="A541" s="5">
        <f t="shared" si="75"/>
        <v>533</v>
      </c>
      <c r="B541" s="15"/>
      <c r="C541" s="15"/>
      <c r="D541" s="13"/>
      <c r="E541" s="14"/>
      <c r="F541" s="26"/>
      <c r="G541" s="26"/>
      <c r="H541" s="22">
        <f t="shared" si="74"/>
        <v>0</v>
      </c>
      <c r="I541" s="22" t="str">
        <f t="shared" si="76"/>
        <v>NULL</v>
      </c>
      <c r="AA541" s="2" t="str">
        <f t="shared" si="77"/>
        <v/>
      </c>
    </row>
    <row r="542" spans="1:27" ht="20.100000000000001" customHeight="1" x14ac:dyDescent="0.25">
      <c r="A542" s="5">
        <f t="shared" si="75"/>
        <v>534</v>
      </c>
      <c r="B542" s="12"/>
      <c r="C542" s="12"/>
      <c r="D542" s="13"/>
      <c r="E542" s="14"/>
      <c r="F542" s="26"/>
      <c r="G542" s="26"/>
      <c r="H542" s="22">
        <f t="shared" si="74"/>
        <v>0</v>
      </c>
      <c r="I542" s="22" t="str">
        <f t="shared" si="76"/>
        <v>NULL</v>
      </c>
      <c r="AA542" s="2" t="str">
        <f t="shared" si="77"/>
        <v/>
      </c>
    </row>
    <row r="543" spans="1:27" ht="20.100000000000001" customHeight="1" x14ac:dyDescent="0.25">
      <c r="A543" s="5">
        <f t="shared" si="75"/>
        <v>535</v>
      </c>
      <c r="B543" s="12"/>
      <c r="C543" s="12"/>
      <c r="D543" s="13"/>
      <c r="E543" s="14"/>
      <c r="F543" s="26"/>
      <c r="G543" s="26"/>
      <c r="H543" s="22">
        <f t="shared" si="74"/>
        <v>0</v>
      </c>
      <c r="I543" s="22" t="str">
        <f t="shared" si="76"/>
        <v>NULL</v>
      </c>
      <c r="AA543" s="2" t="str">
        <f t="shared" si="77"/>
        <v/>
      </c>
    </row>
    <row r="544" spans="1:27" ht="20.100000000000001" customHeight="1" x14ac:dyDescent="0.25">
      <c r="A544" s="5">
        <f t="shared" si="75"/>
        <v>536</v>
      </c>
      <c r="B544" s="15"/>
      <c r="C544" s="15"/>
      <c r="D544" s="13"/>
      <c r="E544" s="14"/>
      <c r="F544" s="26"/>
      <c r="G544" s="26"/>
      <c r="H544" s="22">
        <f t="shared" si="74"/>
        <v>0</v>
      </c>
      <c r="I544" s="22" t="str">
        <f t="shared" si="76"/>
        <v>NULL</v>
      </c>
      <c r="AA544" s="2" t="str">
        <f t="shared" si="77"/>
        <v/>
      </c>
    </row>
    <row r="545" spans="1:27" ht="20.100000000000001" customHeight="1" x14ac:dyDescent="0.25">
      <c r="A545" s="5">
        <f t="shared" si="75"/>
        <v>537</v>
      </c>
      <c r="B545" s="15"/>
      <c r="C545" s="15"/>
      <c r="D545" s="13"/>
      <c r="E545" s="14"/>
      <c r="F545" s="26"/>
      <c r="G545" s="26"/>
      <c r="H545" s="22">
        <f t="shared" si="74"/>
        <v>0</v>
      </c>
      <c r="I545" s="22" t="str">
        <f t="shared" si="76"/>
        <v>NULL</v>
      </c>
      <c r="AA545" s="2" t="str">
        <f t="shared" si="77"/>
        <v/>
      </c>
    </row>
    <row r="546" spans="1:27" ht="20.100000000000001" customHeight="1" x14ac:dyDescent="0.25">
      <c r="A546" s="5">
        <f t="shared" si="75"/>
        <v>538</v>
      </c>
      <c r="B546" s="15"/>
      <c r="C546" s="15"/>
      <c r="D546" s="13"/>
      <c r="E546" s="14"/>
      <c r="F546" s="26"/>
      <c r="G546" s="26"/>
      <c r="H546" s="22">
        <f t="shared" si="74"/>
        <v>0</v>
      </c>
      <c r="I546" s="22" t="str">
        <f t="shared" si="76"/>
        <v>NULL</v>
      </c>
      <c r="AA546" s="2" t="str">
        <f t="shared" si="77"/>
        <v/>
      </c>
    </row>
    <row r="547" spans="1:27" ht="20.100000000000001" customHeight="1" x14ac:dyDescent="0.25">
      <c r="A547" s="5">
        <f t="shared" si="75"/>
        <v>539</v>
      </c>
      <c r="B547" s="15"/>
      <c r="C547" s="15"/>
      <c r="D547" s="13"/>
      <c r="E547" s="14"/>
      <c r="F547" s="26"/>
      <c r="G547" s="26"/>
      <c r="H547" s="22">
        <f t="shared" si="74"/>
        <v>0</v>
      </c>
      <c r="I547" s="22" t="str">
        <f t="shared" si="76"/>
        <v>NULL</v>
      </c>
      <c r="AA547" s="2" t="str">
        <f t="shared" si="77"/>
        <v/>
      </c>
    </row>
    <row r="548" spans="1:27" ht="20.100000000000001" customHeight="1" x14ac:dyDescent="0.25">
      <c r="A548" s="5">
        <f t="shared" si="75"/>
        <v>540</v>
      </c>
      <c r="B548" s="15"/>
      <c r="C548" s="15"/>
      <c r="D548" s="13"/>
      <c r="E548" s="14"/>
      <c r="F548" s="26"/>
      <c r="G548" s="26"/>
      <c r="H548" s="22">
        <f t="shared" si="74"/>
        <v>0</v>
      </c>
      <c r="I548" s="22" t="str">
        <f t="shared" si="76"/>
        <v>NULL</v>
      </c>
      <c r="AA548" s="2" t="str">
        <f t="shared" si="77"/>
        <v/>
      </c>
    </row>
    <row r="549" spans="1:27" ht="20.100000000000001" customHeight="1" x14ac:dyDescent="0.25">
      <c r="A549" s="5">
        <f t="shared" si="75"/>
        <v>541</v>
      </c>
      <c r="B549" s="12"/>
      <c r="C549" s="12"/>
      <c r="D549" s="13"/>
      <c r="E549" s="14"/>
      <c r="F549" s="26"/>
      <c r="G549" s="26"/>
      <c r="H549" s="22">
        <f t="shared" si="74"/>
        <v>0</v>
      </c>
      <c r="I549" s="22" t="str">
        <f t="shared" si="76"/>
        <v>NULL</v>
      </c>
      <c r="AA549" s="2" t="str">
        <f t="shared" si="77"/>
        <v/>
      </c>
    </row>
    <row r="550" spans="1:27" ht="20.100000000000001" customHeight="1" x14ac:dyDescent="0.25">
      <c r="A550" s="5">
        <f t="shared" si="75"/>
        <v>542</v>
      </c>
      <c r="B550" s="12"/>
      <c r="C550" s="12"/>
      <c r="D550" s="13"/>
      <c r="E550" s="14"/>
      <c r="F550" s="26"/>
      <c r="G550" s="26"/>
      <c r="H550" s="22">
        <f t="shared" si="74"/>
        <v>0</v>
      </c>
      <c r="I550" s="22" t="str">
        <f t="shared" si="76"/>
        <v>NULL</v>
      </c>
      <c r="AA550" s="2" t="str">
        <f t="shared" si="77"/>
        <v/>
      </c>
    </row>
    <row r="551" spans="1:27" ht="20.100000000000001" customHeight="1" x14ac:dyDescent="0.25">
      <c r="A551" s="5">
        <f t="shared" si="75"/>
        <v>543</v>
      </c>
      <c r="B551" s="15"/>
      <c r="C551" s="15"/>
      <c r="D551" s="13"/>
      <c r="E551" s="14"/>
      <c r="F551" s="26"/>
      <c r="G551" s="26"/>
      <c r="H551" s="22">
        <f t="shared" si="74"/>
        <v>0</v>
      </c>
      <c r="I551" s="22" t="str">
        <f t="shared" si="76"/>
        <v>NULL</v>
      </c>
      <c r="AA551" s="2" t="str">
        <f t="shared" si="77"/>
        <v/>
      </c>
    </row>
    <row r="552" spans="1:27" ht="20.100000000000001" customHeight="1" x14ac:dyDescent="0.25">
      <c r="A552" s="5">
        <f t="shared" si="75"/>
        <v>544</v>
      </c>
      <c r="B552" s="15"/>
      <c r="C552" s="15"/>
      <c r="D552" s="13"/>
      <c r="E552" s="14"/>
      <c r="F552" s="26"/>
      <c r="G552" s="26"/>
      <c r="H552" s="22">
        <f t="shared" si="74"/>
        <v>0</v>
      </c>
      <c r="I552" s="22" t="str">
        <f t="shared" si="76"/>
        <v>NULL</v>
      </c>
      <c r="AA552" s="2" t="str">
        <f t="shared" si="77"/>
        <v/>
      </c>
    </row>
    <row r="553" spans="1:27" ht="20.100000000000001" customHeight="1" x14ac:dyDescent="0.25">
      <c r="A553" s="5">
        <f t="shared" si="75"/>
        <v>545</v>
      </c>
      <c r="B553" s="15"/>
      <c r="C553" s="15"/>
      <c r="D553" s="13"/>
      <c r="E553" s="14"/>
      <c r="F553" s="26"/>
      <c r="G553" s="26"/>
      <c r="H553" s="22">
        <f t="shared" si="74"/>
        <v>0</v>
      </c>
      <c r="I553" s="22" t="str">
        <f t="shared" si="76"/>
        <v>NULL</v>
      </c>
      <c r="AA553" s="2" t="str">
        <f t="shared" si="77"/>
        <v/>
      </c>
    </row>
    <row r="554" spans="1:27" ht="20.100000000000001" customHeight="1" x14ac:dyDescent="0.25">
      <c r="A554" s="5">
        <f t="shared" si="75"/>
        <v>546</v>
      </c>
      <c r="B554" s="16"/>
      <c r="C554" s="16"/>
      <c r="D554" s="17"/>
      <c r="E554" s="18"/>
      <c r="F554" s="27"/>
      <c r="G554" s="27"/>
      <c r="H554" s="23">
        <f t="shared" si="74"/>
        <v>0</v>
      </c>
      <c r="I554" s="22" t="str">
        <f t="shared" si="76"/>
        <v>NULL</v>
      </c>
      <c r="AA554" s="2" t="str">
        <f t="shared" si="77"/>
        <v/>
      </c>
    </row>
    <row r="555" spans="1:27" ht="20.100000000000001" customHeight="1" x14ac:dyDescent="0.25">
      <c r="A555" s="5">
        <f t="shared" si="75"/>
        <v>547</v>
      </c>
      <c r="B555" s="12"/>
      <c r="C555" s="12"/>
      <c r="D555" s="13"/>
      <c r="E555" s="14"/>
      <c r="F555" s="26"/>
      <c r="G555" s="26"/>
      <c r="H555" s="22">
        <f t="shared" si="74"/>
        <v>0</v>
      </c>
      <c r="I555" s="22" t="str">
        <f t="shared" si="76"/>
        <v>NULL</v>
      </c>
      <c r="AA555" s="2" t="str">
        <f t="shared" si="77"/>
        <v/>
      </c>
    </row>
    <row r="556" spans="1:27" ht="20.100000000000001" customHeight="1" x14ac:dyDescent="0.25">
      <c r="A556" s="5">
        <f t="shared" si="75"/>
        <v>548</v>
      </c>
      <c r="B556" s="12"/>
      <c r="C556" s="12"/>
      <c r="D556" s="13"/>
      <c r="E556" s="14"/>
      <c r="F556" s="26"/>
      <c r="G556" s="26"/>
      <c r="H556" s="22">
        <f t="shared" si="74"/>
        <v>0</v>
      </c>
      <c r="I556" s="22" t="str">
        <f t="shared" si="76"/>
        <v>NULL</v>
      </c>
      <c r="AA556" s="2" t="str">
        <f t="shared" si="77"/>
        <v/>
      </c>
    </row>
    <row r="557" spans="1:27" ht="20.100000000000001" customHeight="1" x14ac:dyDescent="0.25">
      <c r="A557" s="5">
        <f t="shared" si="75"/>
        <v>549</v>
      </c>
      <c r="B557" s="15"/>
      <c r="C557" s="15"/>
      <c r="D557" s="13"/>
      <c r="E557" s="14"/>
      <c r="F557" s="26"/>
      <c r="G557" s="26"/>
      <c r="H557" s="22">
        <f t="shared" si="74"/>
        <v>0</v>
      </c>
      <c r="I557" s="22" t="str">
        <f t="shared" si="76"/>
        <v>NULL</v>
      </c>
      <c r="AA557" s="2" t="str">
        <f t="shared" si="77"/>
        <v/>
      </c>
    </row>
    <row r="558" spans="1:27" ht="20.100000000000001" customHeight="1" x14ac:dyDescent="0.25">
      <c r="A558" s="5">
        <f t="shared" si="75"/>
        <v>550</v>
      </c>
      <c r="B558" s="15"/>
      <c r="C558" s="15"/>
      <c r="D558" s="13"/>
      <c r="E558" s="14"/>
      <c r="F558" s="26"/>
      <c r="G558" s="26"/>
      <c r="H558" s="22">
        <f t="shared" si="74"/>
        <v>0</v>
      </c>
      <c r="I558" s="22" t="str">
        <f t="shared" si="76"/>
        <v>NULL</v>
      </c>
      <c r="AA558" s="2" t="str">
        <f t="shared" si="77"/>
        <v/>
      </c>
    </row>
    <row r="559" spans="1:27" ht="20.100000000000001" customHeight="1" x14ac:dyDescent="0.25">
      <c r="A559" s="5">
        <f t="shared" si="75"/>
        <v>551</v>
      </c>
      <c r="B559" s="12"/>
      <c r="C559" s="12"/>
      <c r="D559" s="13"/>
      <c r="E559" s="14"/>
      <c r="F559" s="26"/>
      <c r="G559" s="26"/>
      <c r="H559" s="22">
        <f t="shared" ref="H559:H578" si="78">SUM(F559:G559)</f>
        <v>0</v>
      </c>
      <c r="I559" s="22" t="str">
        <f t="shared" si="76"/>
        <v>NULL</v>
      </c>
      <c r="AA559" s="2" t="str">
        <f t="shared" si="77"/>
        <v/>
      </c>
    </row>
    <row r="560" spans="1:27" ht="20.100000000000001" customHeight="1" x14ac:dyDescent="0.25">
      <c r="A560" s="5">
        <f>A559+1</f>
        <v>552</v>
      </c>
      <c r="B560" s="12"/>
      <c r="C560" s="12"/>
      <c r="D560" s="13"/>
      <c r="E560" s="14"/>
      <c r="F560" s="26"/>
      <c r="G560" s="26"/>
      <c r="H560" s="22">
        <f t="shared" si="78"/>
        <v>0</v>
      </c>
      <c r="I560" s="22" t="str">
        <f t="shared" si="76"/>
        <v>NULL</v>
      </c>
      <c r="AA560" s="2" t="str">
        <f t="shared" si="77"/>
        <v/>
      </c>
    </row>
    <row r="561" spans="1:27" ht="20.100000000000001" customHeight="1" x14ac:dyDescent="0.25">
      <c r="A561" s="5">
        <f t="shared" si="75"/>
        <v>553</v>
      </c>
      <c r="B561" s="12"/>
      <c r="C561" s="12"/>
      <c r="D561" s="13"/>
      <c r="E561" s="14"/>
      <c r="F561" s="26"/>
      <c r="G561" s="26"/>
      <c r="H561" s="22">
        <f t="shared" si="78"/>
        <v>0</v>
      </c>
      <c r="I561" s="22" t="str">
        <f t="shared" si="76"/>
        <v>NULL</v>
      </c>
      <c r="AA561" s="2" t="str">
        <f t="shared" si="77"/>
        <v/>
      </c>
    </row>
    <row r="562" spans="1:27" ht="20.100000000000001" customHeight="1" x14ac:dyDescent="0.25">
      <c r="A562" s="5">
        <f t="shared" si="75"/>
        <v>554</v>
      </c>
      <c r="B562" s="15"/>
      <c r="C562" s="15"/>
      <c r="D562" s="13"/>
      <c r="E562" s="14"/>
      <c r="F562" s="26"/>
      <c r="G562" s="26"/>
      <c r="H562" s="22">
        <f t="shared" si="78"/>
        <v>0</v>
      </c>
      <c r="I562" s="22" t="str">
        <f t="shared" si="76"/>
        <v>NULL</v>
      </c>
      <c r="AA562" s="2" t="str">
        <f t="shared" si="77"/>
        <v/>
      </c>
    </row>
    <row r="563" spans="1:27" ht="20.100000000000001" customHeight="1" x14ac:dyDescent="0.25">
      <c r="A563" s="5">
        <f t="shared" si="75"/>
        <v>555</v>
      </c>
      <c r="B563" s="15"/>
      <c r="C563" s="15"/>
      <c r="D563" s="13"/>
      <c r="E563" s="14"/>
      <c r="F563" s="26"/>
      <c r="G563" s="26"/>
      <c r="H563" s="22">
        <f t="shared" si="78"/>
        <v>0</v>
      </c>
      <c r="I563" s="22" t="str">
        <f t="shared" si="76"/>
        <v>NULL</v>
      </c>
      <c r="AA563" s="2" t="str">
        <f t="shared" si="77"/>
        <v/>
      </c>
    </row>
    <row r="564" spans="1:27" ht="20.100000000000001" customHeight="1" x14ac:dyDescent="0.25">
      <c r="A564" s="5">
        <f t="shared" si="75"/>
        <v>556</v>
      </c>
      <c r="B564" s="12"/>
      <c r="C564" s="12"/>
      <c r="D564" s="13"/>
      <c r="E564" s="14"/>
      <c r="F564" s="26"/>
      <c r="G564" s="26"/>
      <c r="H564" s="22">
        <f t="shared" si="78"/>
        <v>0</v>
      </c>
      <c r="I564" s="22" t="str">
        <f t="shared" si="76"/>
        <v>NULL</v>
      </c>
      <c r="AA564" s="2" t="str">
        <f t="shared" si="77"/>
        <v/>
      </c>
    </row>
    <row r="565" spans="1:27" ht="20.100000000000001" customHeight="1" x14ac:dyDescent="0.25">
      <c r="A565" s="5">
        <f t="shared" si="75"/>
        <v>557</v>
      </c>
      <c r="B565" s="15"/>
      <c r="C565" s="15"/>
      <c r="D565" s="13"/>
      <c r="E565" s="14"/>
      <c r="F565" s="26"/>
      <c r="G565" s="26"/>
      <c r="H565" s="22">
        <f t="shared" si="78"/>
        <v>0</v>
      </c>
      <c r="I565" s="22" t="str">
        <f t="shared" si="76"/>
        <v>NULL</v>
      </c>
      <c r="AA565" s="2" t="str">
        <f t="shared" si="77"/>
        <v/>
      </c>
    </row>
    <row r="566" spans="1:27" ht="20.100000000000001" customHeight="1" x14ac:dyDescent="0.25">
      <c r="A566" s="5">
        <f t="shared" si="75"/>
        <v>558</v>
      </c>
      <c r="B566" s="15"/>
      <c r="C566" s="15"/>
      <c r="D566" s="13"/>
      <c r="E566" s="14"/>
      <c r="F566" s="26"/>
      <c r="G566" s="26"/>
      <c r="H566" s="22">
        <f t="shared" si="78"/>
        <v>0</v>
      </c>
      <c r="I566" s="22" t="str">
        <f t="shared" si="76"/>
        <v>NULL</v>
      </c>
      <c r="AA566" s="2" t="str">
        <f t="shared" si="77"/>
        <v/>
      </c>
    </row>
    <row r="567" spans="1:27" ht="20.100000000000001" customHeight="1" x14ac:dyDescent="0.25">
      <c r="A567" s="5">
        <f t="shared" si="75"/>
        <v>559</v>
      </c>
      <c r="B567" s="15"/>
      <c r="C567" s="15"/>
      <c r="D567" s="13"/>
      <c r="E567" s="14"/>
      <c r="F567" s="26"/>
      <c r="G567" s="26"/>
      <c r="H567" s="22">
        <f t="shared" si="78"/>
        <v>0</v>
      </c>
      <c r="I567" s="22" t="str">
        <f t="shared" si="76"/>
        <v>NULL</v>
      </c>
      <c r="AA567" s="2" t="str">
        <f t="shared" si="77"/>
        <v/>
      </c>
    </row>
    <row r="568" spans="1:27" ht="20.100000000000001" customHeight="1" x14ac:dyDescent="0.25">
      <c r="A568" s="5">
        <f t="shared" si="75"/>
        <v>560</v>
      </c>
      <c r="B568" s="15"/>
      <c r="C568" s="15"/>
      <c r="D568" s="13"/>
      <c r="E568" s="14"/>
      <c r="F568" s="26"/>
      <c r="G568" s="26"/>
      <c r="H568" s="22">
        <f t="shared" si="78"/>
        <v>0</v>
      </c>
      <c r="I568" s="22" t="str">
        <f t="shared" si="76"/>
        <v>NULL</v>
      </c>
      <c r="AA568" s="2" t="str">
        <f t="shared" si="77"/>
        <v/>
      </c>
    </row>
    <row r="569" spans="1:27" ht="20.100000000000001" customHeight="1" x14ac:dyDescent="0.25">
      <c r="A569" s="5">
        <f t="shared" si="75"/>
        <v>561</v>
      </c>
      <c r="B569" s="15"/>
      <c r="C569" s="15"/>
      <c r="D569" s="13"/>
      <c r="E569" s="14"/>
      <c r="F569" s="26"/>
      <c r="G569" s="26"/>
      <c r="H569" s="22">
        <f t="shared" si="78"/>
        <v>0</v>
      </c>
      <c r="I569" s="22" t="str">
        <f t="shared" si="76"/>
        <v>NULL</v>
      </c>
      <c r="AA569" s="2" t="str">
        <f t="shared" si="77"/>
        <v/>
      </c>
    </row>
    <row r="570" spans="1:27" ht="20.100000000000001" customHeight="1" x14ac:dyDescent="0.25">
      <c r="A570" s="5">
        <f t="shared" si="75"/>
        <v>562</v>
      </c>
      <c r="B570" s="15"/>
      <c r="C570" s="15"/>
      <c r="D570" s="13"/>
      <c r="E570" s="14"/>
      <c r="F570" s="26"/>
      <c r="G570" s="26"/>
      <c r="H570" s="22">
        <f t="shared" si="78"/>
        <v>0</v>
      </c>
      <c r="I570" s="22" t="str">
        <f t="shared" si="76"/>
        <v>NULL</v>
      </c>
      <c r="AA570" s="2" t="str">
        <f t="shared" si="77"/>
        <v/>
      </c>
    </row>
    <row r="571" spans="1:27" ht="20.100000000000001" customHeight="1" x14ac:dyDescent="0.25">
      <c r="A571" s="5">
        <f t="shared" si="75"/>
        <v>563</v>
      </c>
      <c r="B571" s="15"/>
      <c r="C571" s="15"/>
      <c r="D571" s="13"/>
      <c r="E571" s="14"/>
      <c r="F571" s="26"/>
      <c r="G571" s="26"/>
      <c r="H571" s="22">
        <f t="shared" si="78"/>
        <v>0</v>
      </c>
      <c r="I571" s="22" t="str">
        <f t="shared" si="76"/>
        <v>NULL</v>
      </c>
      <c r="AA571" s="2" t="str">
        <f t="shared" si="77"/>
        <v/>
      </c>
    </row>
    <row r="572" spans="1:27" ht="20.100000000000001" customHeight="1" x14ac:dyDescent="0.25">
      <c r="A572" s="5">
        <f t="shared" si="75"/>
        <v>564</v>
      </c>
      <c r="B572" s="15"/>
      <c r="C572" s="15"/>
      <c r="D572" s="13"/>
      <c r="E572" s="14"/>
      <c r="F572" s="26"/>
      <c r="G572" s="26"/>
      <c r="H572" s="22">
        <f t="shared" si="78"/>
        <v>0</v>
      </c>
      <c r="I572" s="22" t="str">
        <f t="shared" si="76"/>
        <v>NULL</v>
      </c>
      <c r="AA572" s="2" t="str">
        <f t="shared" si="77"/>
        <v/>
      </c>
    </row>
    <row r="573" spans="1:27" ht="20.100000000000001" customHeight="1" x14ac:dyDescent="0.25">
      <c r="A573" s="5">
        <f t="shared" ref="A573:A636" si="79">A572+1</f>
        <v>565</v>
      </c>
      <c r="B573" s="15"/>
      <c r="C573" s="15"/>
      <c r="D573" s="13"/>
      <c r="E573" s="14"/>
      <c r="F573" s="26"/>
      <c r="G573" s="26"/>
      <c r="H573" s="22">
        <f t="shared" si="78"/>
        <v>0</v>
      </c>
      <c r="I573" s="22" t="str">
        <f t="shared" si="76"/>
        <v>NULL</v>
      </c>
      <c r="AA573" s="2" t="str">
        <f t="shared" si="77"/>
        <v/>
      </c>
    </row>
    <row r="574" spans="1:27" ht="20.100000000000001" customHeight="1" x14ac:dyDescent="0.25">
      <c r="A574" s="5">
        <f t="shared" si="79"/>
        <v>566</v>
      </c>
      <c r="B574" s="12"/>
      <c r="C574" s="12"/>
      <c r="D574" s="13"/>
      <c r="E574" s="14"/>
      <c r="F574" s="26"/>
      <c r="G574" s="26"/>
      <c r="H574" s="22">
        <f t="shared" si="78"/>
        <v>0</v>
      </c>
      <c r="I574" s="22" t="str">
        <f t="shared" si="76"/>
        <v>NULL</v>
      </c>
      <c r="AA574" s="2" t="str">
        <f t="shared" si="77"/>
        <v/>
      </c>
    </row>
    <row r="575" spans="1:27" ht="20.100000000000001" customHeight="1" x14ac:dyDescent="0.25">
      <c r="A575" s="5">
        <f t="shared" si="79"/>
        <v>567</v>
      </c>
      <c r="B575" s="12"/>
      <c r="C575" s="12"/>
      <c r="D575" s="13"/>
      <c r="E575" s="14"/>
      <c r="F575" s="26"/>
      <c r="G575" s="26"/>
      <c r="H575" s="22">
        <f t="shared" si="78"/>
        <v>0</v>
      </c>
      <c r="I575" s="22" t="str">
        <f t="shared" si="76"/>
        <v>NULL</v>
      </c>
      <c r="AA575" s="2" t="str">
        <f t="shared" si="77"/>
        <v/>
      </c>
    </row>
    <row r="576" spans="1:27" ht="20.100000000000001" customHeight="1" x14ac:dyDescent="0.25">
      <c r="A576" s="5">
        <f t="shared" si="79"/>
        <v>568</v>
      </c>
      <c r="B576" s="15"/>
      <c r="C576" s="15"/>
      <c r="D576" s="13"/>
      <c r="E576" s="14"/>
      <c r="F576" s="26"/>
      <c r="G576" s="26"/>
      <c r="H576" s="22">
        <f t="shared" si="78"/>
        <v>0</v>
      </c>
      <c r="I576" s="22" t="str">
        <f t="shared" si="76"/>
        <v>NULL</v>
      </c>
      <c r="AA576" s="2" t="str">
        <f t="shared" si="77"/>
        <v/>
      </c>
    </row>
    <row r="577" spans="1:27" ht="20.100000000000001" customHeight="1" x14ac:dyDescent="0.25">
      <c r="A577" s="5">
        <f t="shared" si="79"/>
        <v>569</v>
      </c>
      <c r="B577" s="15"/>
      <c r="C577" s="15"/>
      <c r="D577" s="13"/>
      <c r="E577" s="14"/>
      <c r="F577" s="26"/>
      <c r="G577" s="26"/>
      <c r="H577" s="22">
        <f t="shared" si="78"/>
        <v>0</v>
      </c>
      <c r="I577" s="22" t="str">
        <f t="shared" si="76"/>
        <v>NULL</v>
      </c>
      <c r="AA577" s="2" t="str">
        <f t="shared" si="77"/>
        <v/>
      </c>
    </row>
    <row r="578" spans="1:27" ht="20.100000000000001" customHeight="1" x14ac:dyDescent="0.25">
      <c r="A578" s="5">
        <f t="shared" si="79"/>
        <v>570</v>
      </c>
      <c r="B578" s="15"/>
      <c r="C578" s="15"/>
      <c r="D578" s="13"/>
      <c r="E578" s="14"/>
      <c r="F578" s="26"/>
      <c r="G578" s="26"/>
      <c r="H578" s="22">
        <f t="shared" si="78"/>
        <v>0</v>
      </c>
      <c r="I578" s="22" t="str">
        <f t="shared" si="76"/>
        <v>NULL</v>
      </c>
      <c r="AA578" s="2" t="str">
        <f t="shared" si="77"/>
        <v/>
      </c>
    </row>
    <row r="579" spans="1:27" ht="20.100000000000001" customHeight="1" x14ac:dyDescent="0.25">
      <c r="A579" s="5">
        <f t="shared" si="79"/>
        <v>571</v>
      </c>
      <c r="B579" s="15"/>
      <c r="C579" s="15"/>
      <c r="D579" s="13"/>
      <c r="E579" s="14"/>
      <c r="F579" s="26"/>
      <c r="G579" s="26"/>
      <c r="H579" s="22">
        <f t="shared" ref="H579:H642" si="80">SUM(F579:G579)</f>
        <v>0</v>
      </c>
      <c r="I579" s="22" t="str">
        <f t="shared" si="76"/>
        <v>NULL</v>
      </c>
      <c r="AA579" s="2" t="str">
        <f t="shared" si="77"/>
        <v/>
      </c>
    </row>
    <row r="580" spans="1:27" ht="20.100000000000001" customHeight="1" x14ac:dyDescent="0.25">
      <c r="A580" s="5">
        <f t="shared" si="79"/>
        <v>572</v>
      </c>
      <c r="B580" s="15"/>
      <c r="C580" s="15"/>
      <c r="D580" s="13"/>
      <c r="E580" s="14"/>
      <c r="F580" s="26"/>
      <c r="G580" s="26"/>
      <c r="H580" s="22">
        <f t="shared" si="80"/>
        <v>0</v>
      </c>
      <c r="I580" s="22" t="str">
        <f t="shared" si="76"/>
        <v>NULL</v>
      </c>
      <c r="AA580" s="2" t="str">
        <f t="shared" si="77"/>
        <v/>
      </c>
    </row>
    <row r="581" spans="1:27" ht="20.100000000000001" customHeight="1" x14ac:dyDescent="0.25">
      <c r="A581" s="5">
        <f t="shared" si="79"/>
        <v>573</v>
      </c>
      <c r="B581" s="12"/>
      <c r="C581" s="12"/>
      <c r="D581" s="13"/>
      <c r="E581" s="14"/>
      <c r="F581" s="26"/>
      <c r="G581" s="26"/>
      <c r="H581" s="22">
        <f t="shared" si="80"/>
        <v>0</v>
      </c>
      <c r="I581" s="22" t="str">
        <f t="shared" si="76"/>
        <v>NULL</v>
      </c>
      <c r="AA581" s="2" t="str">
        <f t="shared" si="77"/>
        <v/>
      </c>
    </row>
    <row r="582" spans="1:27" ht="20.100000000000001" customHeight="1" x14ac:dyDescent="0.25">
      <c r="A582" s="5">
        <f t="shared" si="79"/>
        <v>574</v>
      </c>
      <c r="B582" s="12"/>
      <c r="C582" s="12"/>
      <c r="D582" s="13"/>
      <c r="E582" s="14"/>
      <c r="F582" s="26"/>
      <c r="G582" s="26"/>
      <c r="H582" s="22">
        <f t="shared" si="80"/>
        <v>0</v>
      </c>
      <c r="I582" s="22" t="str">
        <f t="shared" si="76"/>
        <v>NULL</v>
      </c>
      <c r="AA582" s="2" t="str">
        <f t="shared" si="77"/>
        <v/>
      </c>
    </row>
    <row r="583" spans="1:27" ht="20.100000000000001" customHeight="1" x14ac:dyDescent="0.25">
      <c r="A583" s="5">
        <f t="shared" si="79"/>
        <v>575</v>
      </c>
      <c r="B583" s="15"/>
      <c r="C583" s="15"/>
      <c r="D583" s="13"/>
      <c r="E583" s="14"/>
      <c r="F583" s="26"/>
      <c r="G583" s="26"/>
      <c r="H583" s="22">
        <f t="shared" si="80"/>
        <v>0</v>
      </c>
      <c r="I583" s="22" t="str">
        <f t="shared" si="76"/>
        <v>NULL</v>
      </c>
      <c r="AA583" s="2" t="str">
        <f t="shared" si="77"/>
        <v/>
      </c>
    </row>
    <row r="584" spans="1:27" ht="20.100000000000001" customHeight="1" x14ac:dyDescent="0.25">
      <c r="A584" s="5">
        <f t="shared" si="79"/>
        <v>576</v>
      </c>
      <c r="B584" s="15"/>
      <c r="C584" s="15"/>
      <c r="D584" s="13"/>
      <c r="E584" s="14"/>
      <c r="F584" s="26"/>
      <c r="G584" s="26"/>
      <c r="H584" s="22">
        <f t="shared" si="80"/>
        <v>0</v>
      </c>
      <c r="I584" s="22" t="str">
        <f t="shared" si="76"/>
        <v>NULL</v>
      </c>
      <c r="AA584" s="2" t="str">
        <f t="shared" si="77"/>
        <v/>
      </c>
    </row>
    <row r="585" spans="1:27" ht="20.100000000000001" customHeight="1" x14ac:dyDescent="0.25">
      <c r="A585" s="5">
        <f t="shared" si="79"/>
        <v>577</v>
      </c>
      <c r="B585" s="15"/>
      <c r="C585" s="15"/>
      <c r="D585" s="13"/>
      <c r="E585" s="14"/>
      <c r="F585" s="26"/>
      <c r="G585" s="26"/>
      <c r="H585" s="22">
        <f t="shared" si="80"/>
        <v>0</v>
      </c>
      <c r="I585" s="22" t="str">
        <f t="shared" si="76"/>
        <v>NULL</v>
      </c>
      <c r="AA585" s="2" t="str">
        <f t="shared" si="77"/>
        <v/>
      </c>
    </row>
    <row r="586" spans="1:27" ht="20.100000000000001" customHeight="1" x14ac:dyDescent="0.25">
      <c r="A586" s="5">
        <f t="shared" si="79"/>
        <v>578</v>
      </c>
      <c r="B586" s="15"/>
      <c r="C586" s="15"/>
      <c r="D586" s="13"/>
      <c r="E586" s="14"/>
      <c r="F586" s="26"/>
      <c r="G586" s="26"/>
      <c r="H586" s="22">
        <f t="shared" si="80"/>
        <v>0</v>
      </c>
      <c r="I586" s="22" t="str">
        <f t="shared" ref="I586:I649" si="81">IF(E586=0,"NULL",(H586/E586)*100)</f>
        <v>NULL</v>
      </c>
      <c r="AA586" s="2" t="str">
        <f t="shared" ref="AA586:AA649" si="82">CONCATENATE(B586,D586)</f>
        <v/>
      </c>
    </row>
    <row r="587" spans="1:27" ht="20.100000000000001" customHeight="1" x14ac:dyDescent="0.25">
      <c r="A587" s="5">
        <f t="shared" si="79"/>
        <v>579</v>
      </c>
      <c r="B587" s="15"/>
      <c r="C587" s="15"/>
      <c r="D587" s="13"/>
      <c r="E587" s="14"/>
      <c r="F587" s="26"/>
      <c r="G587" s="26"/>
      <c r="H587" s="22">
        <f t="shared" si="80"/>
        <v>0</v>
      </c>
      <c r="I587" s="22" t="str">
        <f t="shared" si="81"/>
        <v>NULL</v>
      </c>
      <c r="AA587" s="2" t="str">
        <f t="shared" si="82"/>
        <v/>
      </c>
    </row>
    <row r="588" spans="1:27" ht="20.100000000000001" customHeight="1" x14ac:dyDescent="0.25">
      <c r="A588" s="5">
        <f t="shared" si="79"/>
        <v>580</v>
      </c>
      <c r="B588" s="15"/>
      <c r="C588" s="15"/>
      <c r="D588" s="13"/>
      <c r="E588" s="14"/>
      <c r="F588" s="26"/>
      <c r="G588" s="26"/>
      <c r="H588" s="22">
        <f t="shared" si="80"/>
        <v>0</v>
      </c>
      <c r="I588" s="22" t="str">
        <f t="shared" si="81"/>
        <v>NULL</v>
      </c>
      <c r="AA588" s="2" t="str">
        <f t="shared" si="82"/>
        <v/>
      </c>
    </row>
    <row r="589" spans="1:27" ht="20.100000000000001" customHeight="1" x14ac:dyDescent="0.25">
      <c r="A589" s="5">
        <f t="shared" si="79"/>
        <v>581</v>
      </c>
      <c r="B589" s="15"/>
      <c r="C589" s="15"/>
      <c r="D589" s="13"/>
      <c r="E589" s="14"/>
      <c r="F589" s="26"/>
      <c r="G589" s="26"/>
      <c r="H589" s="22">
        <f t="shared" si="80"/>
        <v>0</v>
      </c>
      <c r="I589" s="22" t="str">
        <f t="shared" si="81"/>
        <v>NULL</v>
      </c>
      <c r="AA589" s="2" t="str">
        <f t="shared" si="82"/>
        <v/>
      </c>
    </row>
    <row r="590" spans="1:27" ht="20.100000000000001" customHeight="1" x14ac:dyDescent="0.25">
      <c r="A590" s="5">
        <f t="shared" si="79"/>
        <v>582</v>
      </c>
      <c r="B590" s="15"/>
      <c r="C590" s="15"/>
      <c r="D590" s="13"/>
      <c r="E590" s="14"/>
      <c r="F590" s="26"/>
      <c r="G590" s="26"/>
      <c r="H590" s="22">
        <f t="shared" si="80"/>
        <v>0</v>
      </c>
      <c r="I590" s="22" t="str">
        <f t="shared" si="81"/>
        <v>NULL</v>
      </c>
      <c r="AA590" s="2" t="str">
        <f t="shared" si="82"/>
        <v/>
      </c>
    </row>
    <row r="591" spans="1:27" ht="20.100000000000001" customHeight="1" x14ac:dyDescent="0.25">
      <c r="A591" s="5">
        <f t="shared" si="79"/>
        <v>583</v>
      </c>
      <c r="B591" s="15"/>
      <c r="C591" s="15"/>
      <c r="D591" s="13"/>
      <c r="E591" s="14"/>
      <c r="F591" s="26"/>
      <c r="G591" s="26"/>
      <c r="H591" s="22">
        <f t="shared" si="80"/>
        <v>0</v>
      </c>
      <c r="I591" s="22" t="str">
        <f t="shared" si="81"/>
        <v>NULL</v>
      </c>
      <c r="AA591" s="2" t="str">
        <f t="shared" si="82"/>
        <v/>
      </c>
    </row>
    <row r="592" spans="1:27" ht="20.100000000000001" customHeight="1" x14ac:dyDescent="0.25">
      <c r="A592" s="5">
        <f t="shared" si="79"/>
        <v>584</v>
      </c>
      <c r="B592" s="12"/>
      <c r="C592" s="12"/>
      <c r="D592" s="13"/>
      <c r="E592" s="14"/>
      <c r="F592" s="26"/>
      <c r="G592" s="26"/>
      <c r="H592" s="22">
        <f t="shared" si="80"/>
        <v>0</v>
      </c>
      <c r="I592" s="22" t="str">
        <f t="shared" si="81"/>
        <v>NULL</v>
      </c>
      <c r="AA592" s="2" t="str">
        <f t="shared" si="82"/>
        <v/>
      </c>
    </row>
    <row r="593" spans="1:27" ht="20.100000000000001" customHeight="1" x14ac:dyDescent="0.25">
      <c r="A593" s="5">
        <f t="shared" si="79"/>
        <v>585</v>
      </c>
      <c r="B593" s="12"/>
      <c r="C593" s="12"/>
      <c r="D593" s="13"/>
      <c r="E593" s="14"/>
      <c r="F593" s="26"/>
      <c r="G593" s="26"/>
      <c r="H593" s="22">
        <f t="shared" si="80"/>
        <v>0</v>
      </c>
      <c r="I593" s="22" t="str">
        <f t="shared" si="81"/>
        <v>NULL</v>
      </c>
      <c r="AA593" s="2" t="str">
        <f t="shared" si="82"/>
        <v/>
      </c>
    </row>
    <row r="594" spans="1:27" ht="20.100000000000001" customHeight="1" x14ac:dyDescent="0.25">
      <c r="A594" s="5">
        <f t="shared" si="79"/>
        <v>586</v>
      </c>
      <c r="B594" s="15"/>
      <c r="C594" s="15"/>
      <c r="D594" s="13"/>
      <c r="E594" s="14"/>
      <c r="F594" s="26"/>
      <c r="G594" s="26"/>
      <c r="H594" s="22">
        <f t="shared" si="80"/>
        <v>0</v>
      </c>
      <c r="I594" s="22" t="str">
        <f t="shared" si="81"/>
        <v>NULL</v>
      </c>
      <c r="AA594" s="2" t="str">
        <f t="shared" si="82"/>
        <v/>
      </c>
    </row>
    <row r="595" spans="1:27" ht="20.100000000000001" customHeight="1" x14ac:dyDescent="0.25">
      <c r="A595" s="5">
        <f t="shared" si="79"/>
        <v>587</v>
      </c>
      <c r="B595" s="15"/>
      <c r="C595" s="15"/>
      <c r="D595" s="13"/>
      <c r="E595" s="14"/>
      <c r="F595" s="26"/>
      <c r="G595" s="26"/>
      <c r="H595" s="22">
        <f t="shared" si="80"/>
        <v>0</v>
      </c>
      <c r="I595" s="22" t="str">
        <f t="shared" si="81"/>
        <v>NULL</v>
      </c>
      <c r="AA595" s="2" t="str">
        <f t="shared" si="82"/>
        <v/>
      </c>
    </row>
    <row r="596" spans="1:27" ht="20.100000000000001" customHeight="1" x14ac:dyDescent="0.25">
      <c r="A596" s="5">
        <f t="shared" si="79"/>
        <v>588</v>
      </c>
      <c r="B596" s="15"/>
      <c r="C596" s="15"/>
      <c r="D596" s="13"/>
      <c r="E596" s="14"/>
      <c r="F596" s="26"/>
      <c r="G596" s="26"/>
      <c r="H596" s="22">
        <f t="shared" si="80"/>
        <v>0</v>
      </c>
      <c r="I596" s="22" t="str">
        <f t="shared" si="81"/>
        <v>NULL</v>
      </c>
      <c r="AA596" s="2" t="str">
        <f t="shared" si="82"/>
        <v/>
      </c>
    </row>
    <row r="597" spans="1:27" ht="20.100000000000001" customHeight="1" x14ac:dyDescent="0.25">
      <c r="A597" s="5">
        <f t="shared" si="79"/>
        <v>589</v>
      </c>
      <c r="B597" s="15"/>
      <c r="C597" s="15"/>
      <c r="D597" s="13"/>
      <c r="E597" s="14"/>
      <c r="F597" s="26"/>
      <c r="G597" s="26"/>
      <c r="H597" s="22">
        <f t="shared" si="80"/>
        <v>0</v>
      </c>
      <c r="I597" s="22" t="str">
        <f t="shared" si="81"/>
        <v>NULL</v>
      </c>
      <c r="AA597" s="2" t="str">
        <f t="shared" si="82"/>
        <v/>
      </c>
    </row>
    <row r="598" spans="1:27" ht="20.100000000000001" customHeight="1" x14ac:dyDescent="0.25">
      <c r="A598" s="5">
        <f t="shared" si="79"/>
        <v>590</v>
      </c>
      <c r="B598" s="15"/>
      <c r="C598" s="15"/>
      <c r="D598" s="13"/>
      <c r="E598" s="14"/>
      <c r="F598" s="26"/>
      <c r="G598" s="26"/>
      <c r="H598" s="22">
        <f t="shared" si="80"/>
        <v>0</v>
      </c>
      <c r="I598" s="22" t="str">
        <f t="shared" si="81"/>
        <v>NULL</v>
      </c>
      <c r="AA598" s="2" t="str">
        <f t="shared" si="82"/>
        <v/>
      </c>
    </row>
    <row r="599" spans="1:27" ht="20.100000000000001" customHeight="1" x14ac:dyDescent="0.25">
      <c r="A599" s="5">
        <f t="shared" si="79"/>
        <v>591</v>
      </c>
      <c r="B599" s="12"/>
      <c r="C599" s="12"/>
      <c r="D599" s="13"/>
      <c r="E599" s="14"/>
      <c r="F599" s="26"/>
      <c r="G599" s="26"/>
      <c r="H599" s="22">
        <f t="shared" si="80"/>
        <v>0</v>
      </c>
      <c r="I599" s="22" t="str">
        <f t="shared" si="81"/>
        <v>NULL</v>
      </c>
      <c r="AA599" s="2" t="str">
        <f t="shared" si="82"/>
        <v/>
      </c>
    </row>
    <row r="600" spans="1:27" ht="20.100000000000001" customHeight="1" x14ac:dyDescent="0.25">
      <c r="A600" s="5">
        <f t="shared" si="79"/>
        <v>592</v>
      </c>
      <c r="B600" s="12"/>
      <c r="C600" s="12"/>
      <c r="D600" s="13"/>
      <c r="E600" s="14"/>
      <c r="F600" s="26"/>
      <c r="G600" s="26"/>
      <c r="H600" s="22">
        <f t="shared" si="80"/>
        <v>0</v>
      </c>
      <c r="I600" s="22" t="str">
        <f t="shared" si="81"/>
        <v>NULL</v>
      </c>
      <c r="AA600" s="2" t="str">
        <f t="shared" si="82"/>
        <v/>
      </c>
    </row>
    <row r="601" spans="1:27" ht="20.100000000000001" customHeight="1" x14ac:dyDescent="0.25">
      <c r="A601" s="5">
        <f t="shared" si="79"/>
        <v>593</v>
      </c>
      <c r="B601" s="15"/>
      <c r="C601" s="15"/>
      <c r="D601" s="13"/>
      <c r="E601" s="14"/>
      <c r="F601" s="26"/>
      <c r="G601" s="26"/>
      <c r="H601" s="22">
        <f t="shared" si="80"/>
        <v>0</v>
      </c>
      <c r="I601" s="22" t="str">
        <f t="shared" si="81"/>
        <v>NULL</v>
      </c>
      <c r="AA601" s="2" t="str">
        <f t="shared" si="82"/>
        <v/>
      </c>
    </row>
    <row r="602" spans="1:27" ht="20.100000000000001" customHeight="1" x14ac:dyDescent="0.25">
      <c r="A602" s="5">
        <f t="shared" si="79"/>
        <v>594</v>
      </c>
      <c r="B602" s="15"/>
      <c r="C602" s="15"/>
      <c r="D602" s="13"/>
      <c r="E602" s="14"/>
      <c r="F602" s="26"/>
      <c r="G602" s="26"/>
      <c r="H602" s="22">
        <f t="shared" si="80"/>
        <v>0</v>
      </c>
      <c r="I602" s="22" t="str">
        <f t="shared" si="81"/>
        <v>NULL</v>
      </c>
      <c r="AA602" s="2" t="str">
        <f t="shared" si="82"/>
        <v/>
      </c>
    </row>
    <row r="603" spans="1:27" ht="20.100000000000001" customHeight="1" x14ac:dyDescent="0.25">
      <c r="A603" s="5">
        <f t="shared" si="79"/>
        <v>595</v>
      </c>
      <c r="B603" s="15"/>
      <c r="C603" s="15"/>
      <c r="D603" s="13"/>
      <c r="E603" s="14"/>
      <c r="F603" s="26"/>
      <c r="G603" s="26"/>
      <c r="H603" s="22">
        <f t="shared" si="80"/>
        <v>0</v>
      </c>
      <c r="I603" s="22" t="str">
        <f t="shared" si="81"/>
        <v>NULL</v>
      </c>
      <c r="AA603" s="2" t="str">
        <f t="shared" si="82"/>
        <v/>
      </c>
    </row>
    <row r="604" spans="1:27" ht="20.100000000000001" customHeight="1" x14ac:dyDescent="0.25">
      <c r="A604" s="5">
        <f t="shared" si="79"/>
        <v>596</v>
      </c>
      <c r="B604" s="16"/>
      <c r="C604" s="16"/>
      <c r="D604" s="17"/>
      <c r="E604" s="18"/>
      <c r="F604" s="27"/>
      <c r="G604" s="27"/>
      <c r="H604" s="23">
        <f t="shared" si="80"/>
        <v>0</v>
      </c>
      <c r="I604" s="22" t="str">
        <f t="shared" si="81"/>
        <v>NULL</v>
      </c>
      <c r="AA604" s="2" t="str">
        <f t="shared" si="82"/>
        <v/>
      </c>
    </row>
    <row r="605" spans="1:27" ht="20.100000000000001" customHeight="1" x14ac:dyDescent="0.25">
      <c r="A605" s="5">
        <f t="shared" si="79"/>
        <v>597</v>
      </c>
      <c r="B605" s="12"/>
      <c r="C605" s="12"/>
      <c r="D605" s="13"/>
      <c r="E605" s="14"/>
      <c r="F605" s="26"/>
      <c r="G605" s="26"/>
      <c r="H605" s="22">
        <f t="shared" si="80"/>
        <v>0</v>
      </c>
      <c r="I605" s="22" t="str">
        <f t="shared" si="81"/>
        <v>NULL</v>
      </c>
      <c r="AA605" s="2" t="str">
        <f t="shared" si="82"/>
        <v/>
      </c>
    </row>
    <row r="606" spans="1:27" ht="20.100000000000001" customHeight="1" x14ac:dyDescent="0.25">
      <c r="A606" s="5">
        <f t="shared" si="79"/>
        <v>598</v>
      </c>
      <c r="B606" s="12"/>
      <c r="C606" s="12"/>
      <c r="D606" s="13"/>
      <c r="E606" s="14"/>
      <c r="F606" s="26"/>
      <c r="G606" s="26"/>
      <c r="H606" s="22">
        <f t="shared" si="80"/>
        <v>0</v>
      </c>
      <c r="I606" s="22" t="str">
        <f t="shared" si="81"/>
        <v>NULL</v>
      </c>
      <c r="AA606" s="2" t="str">
        <f t="shared" si="82"/>
        <v/>
      </c>
    </row>
    <row r="607" spans="1:27" ht="20.100000000000001" customHeight="1" x14ac:dyDescent="0.25">
      <c r="A607" s="5">
        <f t="shared" si="79"/>
        <v>599</v>
      </c>
      <c r="B607" s="15"/>
      <c r="C607" s="15"/>
      <c r="D607" s="13"/>
      <c r="E607" s="14"/>
      <c r="F607" s="26"/>
      <c r="G607" s="26"/>
      <c r="H607" s="22">
        <f t="shared" si="80"/>
        <v>0</v>
      </c>
      <c r="I607" s="22" t="str">
        <f t="shared" si="81"/>
        <v>NULL</v>
      </c>
      <c r="AA607" s="2" t="str">
        <f t="shared" si="82"/>
        <v/>
      </c>
    </row>
    <row r="608" spans="1:27" ht="20.100000000000001" customHeight="1" x14ac:dyDescent="0.25">
      <c r="A608" s="5">
        <f t="shared" si="79"/>
        <v>600</v>
      </c>
      <c r="B608" s="15"/>
      <c r="C608" s="15"/>
      <c r="D608" s="13"/>
      <c r="E608" s="14"/>
      <c r="F608" s="26"/>
      <c r="G608" s="26"/>
      <c r="H608" s="22">
        <f t="shared" si="80"/>
        <v>0</v>
      </c>
      <c r="I608" s="22" t="str">
        <f t="shared" si="81"/>
        <v>NULL</v>
      </c>
      <c r="AA608" s="2" t="str">
        <f t="shared" si="82"/>
        <v/>
      </c>
    </row>
    <row r="609" spans="1:27" ht="20.100000000000001" customHeight="1" x14ac:dyDescent="0.25">
      <c r="A609" s="5">
        <f t="shared" si="79"/>
        <v>601</v>
      </c>
      <c r="B609" s="12"/>
      <c r="C609" s="12"/>
      <c r="D609" s="13"/>
      <c r="E609" s="14"/>
      <c r="F609" s="26"/>
      <c r="G609" s="26"/>
      <c r="H609" s="22">
        <f t="shared" si="80"/>
        <v>0</v>
      </c>
      <c r="I609" s="22" t="str">
        <f t="shared" si="81"/>
        <v>NULL</v>
      </c>
      <c r="AA609" s="2" t="str">
        <f t="shared" si="82"/>
        <v/>
      </c>
    </row>
    <row r="610" spans="1:27" ht="20.100000000000001" customHeight="1" x14ac:dyDescent="0.25">
      <c r="A610" s="5">
        <f>A609+1</f>
        <v>602</v>
      </c>
      <c r="B610" s="12"/>
      <c r="C610" s="12"/>
      <c r="D610" s="13"/>
      <c r="E610" s="14"/>
      <c r="F610" s="26"/>
      <c r="G610" s="26"/>
      <c r="H610" s="22">
        <f t="shared" si="80"/>
        <v>0</v>
      </c>
      <c r="I610" s="22" t="str">
        <f t="shared" si="81"/>
        <v>NULL</v>
      </c>
      <c r="AA610" s="2" t="str">
        <f t="shared" si="82"/>
        <v/>
      </c>
    </row>
    <row r="611" spans="1:27" ht="20.100000000000001" customHeight="1" x14ac:dyDescent="0.25">
      <c r="A611" s="5">
        <f t="shared" si="79"/>
        <v>603</v>
      </c>
      <c r="B611" s="12"/>
      <c r="C611" s="12"/>
      <c r="D611" s="13"/>
      <c r="E611" s="14"/>
      <c r="F611" s="26"/>
      <c r="G611" s="26"/>
      <c r="H611" s="22">
        <f t="shared" si="80"/>
        <v>0</v>
      </c>
      <c r="I611" s="22" t="str">
        <f t="shared" si="81"/>
        <v>NULL</v>
      </c>
      <c r="AA611" s="2" t="str">
        <f t="shared" si="82"/>
        <v/>
      </c>
    </row>
    <row r="612" spans="1:27" ht="20.100000000000001" customHeight="1" x14ac:dyDescent="0.25">
      <c r="A612" s="5">
        <f t="shared" si="79"/>
        <v>604</v>
      </c>
      <c r="B612" s="15"/>
      <c r="C612" s="15"/>
      <c r="D612" s="13"/>
      <c r="E612" s="14"/>
      <c r="F612" s="26"/>
      <c r="G612" s="26"/>
      <c r="H612" s="22">
        <f t="shared" si="80"/>
        <v>0</v>
      </c>
      <c r="I612" s="22" t="str">
        <f t="shared" si="81"/>
        <v>NULL</v>
      </c>
      <c r="AA612" s="2" t="str">
        <f t="shared" si="82"/>
        <v/>
      </c>
    </row>
    <row r="613" spans="1:27" ht="20.100000000000001" customHeight="1" x14ac:dyDescent="0.25">
      <c r="A613" s="5">
        <f t="shared" si="79"/>
        <v>605</v>
      </c>
      <c r="B613" s="15"/>
      <c r="C613" s="15"/>
      <c r="D613" s="13"/>
      <c r="E613" s="14"/>
      <c r="F613" s="26"/>
      <c r="G613" s="26"/>
      <c r="H613" s="22">
        <f t="shared" si="80"/>
        <v>0</v>
      </c>
      <c r="I613" s="22" t="str">
        <f t="shared" si="81"/>
        <v>NULL</v>
      </c>
      <c r="AA613" s="2" t="str">
        <f t="shared" si="82"/>
        <v/>
      </c>
    </row>
    <row r="614" spans="1:27" ht="20.100000000000001" customHeight="1" x14ac:dyDescent="0.25">
      <c r="A614" s="5">
        <f t="shared" si="79"/>
        <v>606</v>
      </c>
      <c r="B614" s="12"/>
      <c r="C614" s="12"/>
      <c r="D614" s="13"/>
      <c r="E614" s="14"/>
      <c r="F614" s="26"/>
      <c r="G614" s="26"/>
      <c r="H614" s="22">
        <f t="shared" si="80"/>
        <v>0</v>
      </c>
      <c r="I614" s="22" t="str">
        <f t="shared" si="81"/>
        <v>NULL</v>
      </c>
      <c r="AA614" s="2" t="str">
        <f t="shared" si="82"/>
        <v/>
      </c>
    </row>
    <row r="615" spans="1:27" ht="20.100000000000001" customHeight="1" x14ac:dyDescent="0.25">
      <c r="A615" s="5">
        <f t="shared" si="79"/>
        <v>607</v>
      </c>
      <c r="B615" s="15"/>
      <c r="C615" s="15"/>
      <c r="D615" s="13"/>
      <c r="E615" s="14"/>
      <c r="F615" s="26"/>
      <c r="G615" s="26"/>
      <c r="H615" s="22">
        <f t="shared" si="80"/>
        <v>0</v>
      </c>
      <c r="I615" s="22" t="str">
        <f t="shared" si="81"/>
        <v>NULL</v>
      </c>
      <c r="AA615" s="2" t="str">
        <f t="shared" si="82"/>
        <v/>
      </c>
    </row>
    <row r="616" spans="1:27" ht="20.100000000000001" customHeight="1" x14ac:dyDescent="0.25">
      <c r="A616" s="5">
        <f t="shared" si="79"/>
        <v>608</v>
      </c>
      <c r="B616" s="15"/>
      <c r="C616" s="15"/>
      <c r="D616" s="13"/>
      <c r="E616" s="14"/>
      <c r="F616" s="26"/>
      <c r="G616" s="26"/>
      <c r="H616" s="22">
        <f t="shared" si="80"/>
        <v>0</v>
      </c>
      <c r="I616" s="22" t="str">
        <f t="shared" si="81"/>
        <v>NULL</v>
      </c>
      <c r="AA616" s="2" t="str">
        <f t="shared" si="82"/>
        <v/>
      </c>
    </row>
    <row r="617" spans="1:27" ht="20.100000000000001" customHeight="1" x14ac:dyDescent="0.25">
      <c r="A617" s="5">
        <f t="shared" si="79"/>
        <v>609</v>
      </c>
      <c r="B617" s="15"/>
      <c r="C617" s="15"/>
      <c r="D617" s="13"/>
      <c r="E617" s="14"/>
      <c r="F617" s="26"/>
      <c r="G617" s="26"/>
      <c r="H617" s="22">
        <f t="shared" si="80"/>
        <v>0</v>
      </c>
      <c r="I617" s="22" t="str">
        <f t="shared" si="81"/>
        <v>NULL</v>
      </c>
      <c r="AA617" s="2" t="str">
        <f t="shared" si="82"/>
        <v/>
      </c>
    </row>
    <row r="618" spans="1:27" ht="20.100000000000001" customHeight="1" x14ac:dyDescent="0.25">
      <c r="A618" s="5">
        <f t="shared" si="79"/>
        <v>610</v>
      </c>
      <c r="B618" s="15"/>
      <c r="C618" s="15"/>
      <c r="D618" s="13"/>
      <c r="E618" s="14"/>
      <c r="F618" s="26"/>
      <c r="G618" s="26"/>
      <c r="H618" s="22">
        <f t="shared" si="80"/>
        <v>0</v>
      </c>
      <c r="I618" s="22" t="str">
        <f t="shared" si="81"/>
        <v>NULL</v>
      </c>
      <c r="AA618" s="2" t="str">
        <f t="shared" si="82"/>
        <v/>
      </c>
    </row>
    <row r="619" spans="1:27" ht="20.100000000000001" customHeight="1" x14ac:dyDescent="0.25">
      <c r="A619" s="5">
        <f t="shared" si="79"/>
        <v>611</v>
      </c>
      <c r="B619" s="15"/>
      <c r="C619" s="15"/>
      <c r="D619" s="13"/>
      <c r="E619" s="14"/>
      <c r="F619" s="26"/>
      <c r="G619" s="26"/>
      <c r="H619" s="22">
        <f t="shared" si="80"/>
        <v>0</v>
      </c>
      <c r="I619" s="22" t="str">
        <f t="shared" si="81"/>
        <v>NULL</v>
      </c>
      <c r="AA619" s="2" t="str">
        <f t="shared" si="82"/>
        <v/>
      </c>
    </row>
    <row r="620" spans="1:27" ht="20.100000000000001" customHeight="1" x14ac:dyDescent="0.25">
      <c r="A620" s="5">
        <f t="shared" si="79"/>
        <v>612</v>
      </c>
      <c r="B620" s="15"/>
      <c r="C620" s="15"/>
      <c r="D620" s="13"/>
      <c r="E620" s="14"/>
      <c r="F620" s="26"/>
      <c r="G620" s="26"/>
      <c r="H620" s="22">
        <f t="shared" si="80"/>
        <v>0</v>
      </c>
      <c r="I620" s="22" t="str">
        <f t="shared" si="81"/>
        <v>NULL</v>
      </c>
      <c r="AA620" s="2" t="str">
        <f t="shared" si="82"/>
        <v/>
      </c>
    </row>
    <row r="621" spans="1:27" ht="20.100000000000001" customHeight="1" x14ac:dyDescent="0.25">
      <c r="A621" s="5">
        <f t="shared" si="79"/>
        <v>613</v>
      </c>
      <c r="B621" s="15"/>
      <c r="C621" s="15"/>
      <c r="D621" s="13"/>
      <c r="E621" s="14"/>
      <c r="F621" s="26"/>
      <c r="G621" s="26"/>
      <c r="H621" s="22">
        <f t="shared" si="80"/>
        <v>0</v>
      </c>
      <c r="I621" s="22" t="str">
        <f t="shared" si="81"/>
        <v>NULL</v>
      </c>
      <c r="AA621" s="2" t="str">
        <f t="shared" si="82"/>
        <v/>
      </c>
    </row>
    <row r="622" spans="1:27" ht="20.100000000000001" customHeight="1" x14ac:dyDescent="0.25">
      <c r="A622" s="5">
        <f t="shared" si="79"/>
        <v>614</v>
      </c>
      <c r="B622" s="15"/>
      <c r="C622" s="15"/>
      <c r="D622" s="13"/>
      <c r="E622" s="14"/>
      <c r="F622" s="26"/>
      <c r="G622" s="26"/>
      <c r="H622" s="22">
        <f t="shared" si="80"/>
        <v>0</v>
      </c>
      <c r="I622" s="22" t="str">
        <f t="shared" si="81"/>
        <v>NULL</v>
      </c>
      <c r="AA622" s="2" t="str">
        <f t="shared" si="82"/>
        <v/>
      </c>
    </row>
    <row r="623" spans="1:27" ht="20.100000000000001" customHeight="1" x14ac:dyDescent="0.25">
      <c r="A623" s="5">
        <f t="shared" si="79"/>
        <v>615</v>
      </c>
      <c r="B623" s="15"/>
      <c r="C623" s="15"/>
      <c r="D623" s="13"/>
      <c r="E623" s="14"/>
      <c r="F623" s="26"/>
      <c r="G623" s="26"/>
      <c r="H623" s="22">
        <f t="shared" si="80"/>
        <v>0</v>
      </c>
      <c r="I623" s="22" t="str">
        <f t="shared" si="81"/>
        <v>NULL</v>
      </c>
      <c r="AA623" s="2" t="str">
        <f t="shared" si="82"/>
        <v/>
      </c>
    </row>
    <row r="624" spans="1:27" ht="20.100000000000001" customHeight="1" x14ac:dyDescent="0.25">
      <c r="A624" s="5">
        <f t="shared" si="79"/>
        <v>616</v>
      </c>
      <c r="B624" s="12"/>
      <c r="C624" s="12"/>
      <c r="D624" s="13"/>
      <c r="E624" s="14"/>
      <c r="F624" s="26"/>
      <c r="G624" s="26"/>
      <c r="H624" s="22">
        <f t="shared" si="80"/>
        <v>0</v>
      </c>
      <c r="I624" s="22" t="str">
        <f t="shared" si="81"/>
        <v>NULL</v>
      </c>
      <c r="AA624" s="2" t="str">
        <f t="shared" si="82"/>
        <v/>
      </c>
    </row>
    <row r="625" spans="1:27" ht="20.100000000000001" customHeight="1" x14ac:dyDescent="0.25">
      <c r="A625" s="5">
        <f t="shared" si="79"/>
        <v>617</v>
      </c>
      <c r="B625" s="12"/>
      <c r="C625" s="12"/>
      <c r="D625" s="13"/>
      <c r="E625" s="14"/>
      <c r="F625" s="26"/>
      <c r="G625" s="26"/>
      <c r="H625" s="22">
        <f t="shared" si="80"/>
        <v>0</v>
      </c>
      <c r="I625" s="22" t="str">
        <f t="shared" si="81"/>
        <v>NULL</v>
      </c>
      <c r="AA625" s="2" t="str">
        <f t="shared" si="82"/>
        <v/>
      </c>
    </row>
    <row r="626" spans="1:27" ht="20.100000000000001" customHeight="1" x14ac:dyDescent="0.25">
      <c r="A626" s="5">
        <f t="shared" si="79"/>
        <v>618</v>
      </c>
      <c r="B626" s="15"/>
      <c r="C626" s="15"/>
      <c r="D626" s="13"/>
      <c r="E626" s="14"/>
      <c r="F626" s="26"/>
      <c r="G626" s="26"/>
      <c r="H626" s="22">
        <f t="shared" si="80"/>
        <v>0</v>
      </c>
      <c r="I626" s="22" t="str">
        <f t="shared" si="81"/>
        <v>NULL</v>
      </c>
      <c r="AA626" s="2" t="str">
        <f t="shared" si="82"/>
        <v/>
      </c>
    </row>
    <row r="627" spans="1:27" ht="20.100000000000001" customHeight="1" x14ac:dyDescent="0.25">
      <c r="A627" s="5">
        <f t="shared" si="79"/>
        <v>619</v>
      </c>
      <c r="B627" s="15"/>
      <c r="C627" s="15"/>
      <c r="D627" s="13"/>
      <c r="E627" s="14"/>
      <c r="F627" s="26"/>
      <c r="G627" s="26"/>
      <c r="H627" s="22">
        <f t="shared" si="80"/>
        <v>0</v>
      </c>
      <c r="I627" s="22" t="str">
        <f t="shared" si="81"/>
        <v>NULL</v>
      </c>
      <c r="AA627" s="2" t="str">
        <f t="shared" si="82"/>
        <v/>
      </c>
    </row>
    <row r="628" spans="1:27" ht="20.100000000000001" customHeight="1" x14ac:dyDescent="0.25">
      <c r="A628" s="5">
        <f t="shared" si="79"/>
        <v>620</v>
      </c>
      <c r="B628" s="15"/>
      <c r="C628" s="15"/>
      <c r="D628" s="13"/>
      <c r="E628" s="14"/>
      <c r="F628" s="26"/>
      <c r="G628" s="26"/>
      <c r="H628" s="22">
        <f t="shared" si="80"/>
        <v>0</v>
      </c>
      <c r="I628" s="22" t="str">
        <f t="shared" si="81"/>
        <v>NULL</v>
      </c>
      <c r="AA628" s="2" t="str">
        <f t="shared" si="82"/>
        <v/>
      </c>
    </row>
    <row r="629" spans="1:27" ht="20.100000000000001" customHeight="1" x14ac:dyDescent="0.25">
      <c r="A629" s="5">
        <f t="shared" si="79"/>
        <v>621</v>
      </c>
      <c r="B629" s="15"/>
      <c r="C629" s="15"/>
      <c r="D629" s="13"/>
      <c r="E629" s="14"/>
      <c r="F629" s="26"/>
      <c r="G629" s="26"/>
      <c r="H629" s="22">
        <f t="shared" si="80"/>
        <v>0</v>
      </c>
      <c r="I629" s="22" t="str">
        <f t="shared" si="81"/>
        <v>NULL</v>
      </c>
      <c r="AA629" s="2" t="str">
        <f t="shared" si="82"/>
        <v/>
      </c>
    </row>
    <row r="630" spans="1:27" ht="20.100000000000001" customHeight="1" x14ac:dyDescent="0.25">
      <c r="A630" s="5">
        <f t="shared" si="79"/>
        <v>622</v>
      </c>
      <c r="B630" s="15"/>
      <c r="C630" s="15"/>
      <c r="D630" s="13"/>
      <c r="E630" s="14"/>
      <c r="F630" s="26"/>
      <c r="G630" s="26"/>
      <c r="H630" s="22">
        <f t="shared" si="80"/>
        <v>0</v>
      </c>
      <c r="I630" s="22" t="str">
        <f t="shared" si="81"/>
        <v>NULL</v>
      </c>
      <c r="AA630" s="2" t="str">
        <f t="shared" si="82"/>
        <v/>
      </c>
    </row>
    <row r="631" spans="1:27" ht="20.100000000000001" customHeight="1" x14ac:dyDescent="0.25">
      <c r="A631" s="5">
        <f t="shared" si="79"/>
        <v>623</v>
      </c>
      <c r="B631" s="12"/>
      <c r="C631" s="12"/>
      <c r="D631" s="13"/>
      <c r="E631" s="14"/>
      <c r="F631" s="26"/>
      <c r="G631" s="26"/>
      <c r="H631" s="22">
        <f t="shared" si="80"/>
        <v>0</v>
      </c>
      <c r="I631" s="22" t="str">
        <f t="shared" si="81"/>
        <v>NULL</v>
      </c>
      <c r="AA631" s="2" t="str">
        <f t="shared" si="82"/>
        <v/>
      </c>
    </row>
    <row r="632" spans="1:27" ht="20.100000000000001" customHeight="1" x14ac:dyDescent="0.25">
      <c r="A632" s="5">
        <f t="shared" si="79"/>
        <v>624</v>
      </c>
      <c r="B632" s="12"/>
      <c r="C632" s="12"/>
      <c r="D632" s="13"/>
      <c r="E632" s="14"/>
      <c r="F632" s="26"/>
      <c r="G632" s="26"/>
      <c r="H632" s="22">
        <f t="shared" si="80"/>
        <v>0</v>
      </c>
      <c r="I632" s="22" t="str">
        <f t="shared" si="81"/>
        <v>NULL</v>
      </c>
      <c r="AA632" s="2" t="str">
        <f t="shared" si="82"/>
        <v/>
      </c>
    </row>
    <row r="633" spans="1:27" ht="20.100000000000001" customHeight="1" x14ac:dyDescent="0.25">
      <c r="A633" s="5">
        <f t="shared" si="79"/>
        <v>625</v>
      </c>
      <c r="B633" s="15"/>
      <c r="C633" s="15"/>
      <c r="D633" s="13"/>
      <c r="E633" s="14"/>
      <c r="F633" s="26"/>
      <c r="G633" s="26"/>
      <c r="H633" s="22">
        <f t="shared" si="80"/>
        <v>0</v>
      </c>
      <c r="I633" s="22" t="str">
        <f t="shared" si="81"/>
        <v>NULL</v>
      </c>
      <c r="AA633" s="2" t="str">
        <f t="shared" si="82"/>
        <v/>
      </c>
    </row>
    <row r="634" spans="1:27" ht="20.100000000000001" customHeight="1" x14ac:dyDescent="0.25">
      <c r="A634" s="5">
        <f t="shared" si="79"/>
        <v>626</v>
      </c>
      <c r="B634" s="15"/>
      <c r="C634" s="15"/>
      <c r="D634" s="13"/>
      <c r="E634" s="14"/>
      <c r="F634" s="26"/>
      <c r="G634" s="26"/>
      <c r="H634" s="22">
        <f t="shared" si="80"/>
        <v>0</v>
      </c>
      <c r="I634" s="22" t="str">
        <f t="shared" si="81"/>
        <v>NULL</v>
      </c>
      <c r="AA634" s="2" t="str">
        <f t="shared" si="82"/>
        <v/>
      </c>
    </row>
    <row r="635" spans="1:27" ht="20.100000000000001" customHeight="1" x14ac:dyDescent="0.25">
      <c r="A635" s="5">
        <f t="shared" si="79"/>
        <v>627</v>
      </c>
      <c r="B635" s="15"/>
      <c r="C635" s="15"/>
      <c r="D635" s="13"/>
      <c r="E635" s="14"/>
      <c r="F635" s="26"/>
      <c r="G635" s="26"/>
      <c r="H635" s="22">
        <f t="shared" si="80"/>
        <v>0</v>
      </c>
      <c r="I635" s="22" t="str">
        <f t="shared" si="81"/>
        <v>NULL</v>
      </c>
      <c r="AA635" s="2" t="str">
        <f t="shared" si="82"/>
        <v/>
      </c>
    </row>
    <row r="636" spans="1:27" ht="20.100000000000001" customHeight="1" x14ac:dyDescent="0.25">
      <c r="A636" s="5">
        <f t="shared" si="79"/>
        <v>628</v>
      </c>
      <c r="B636" s="15"/>
      <c r="C636" s="15"/>
      <c r="D636" s="13"/>
      <c r="E636" s="14"/>
      <c r="F636" s="26"/>
      <c r="G636" s="26"/>
      <c r="H636" s="22">
        <f t="shared" si="80"/>
        <v>0</v>
      </c>
      <c r="I636" s="22" t="str">
        <f t="shared" si="81"/>
        <v>NULL</v>
      </c>
      <c r="AA636" s="2" t="str">
        <f t="shared" si="82"/>
        <v/>
      </c>
    </row>
    <row r="637" spans="1:27" ht="20.100000000000001" customHeight="1" x14ac:dyDescent="0.25">
      <c r="A637" s="5">
        <f t="shared" ref="A637:A700" si="83">A636+1</f>
        <v>629</v>
      </c>
      <c r="B637" s="15"/>
      <c r="C637" s="15"/>
      <c r="D637" s="13"/>
      <c r="E637" s="14"/>
      <c r="F637" s="26"/>
      <c r="G637" s="26"/>
      <c r="H637" s="22">
        <f t="shared" si="80"/>
        <v>0</v>
      </c>
      <c r="I637" s="22" t="str">
        <f t="shared" si="81"/>
        <v>NULL</v>
      </c>
      <c r="AA637" s="2" t="str">
        <f t="shared" si="82"/>
        <v/>
      </c>
    </row>
    <row r="638" spans="1:27" ht="20.100000000000001" customHeight="1" x14ac:dyDescent="0.25">
      <c r="A638" s="5">
        <f t="shared" si="83"/>
        <v>630</v>
      </c>
      <c r="B638" s="15"/>
      <c r="C638" s="15"/>
      <c r="D638" s="13"/>
      <c r="E638" s="14"/>
      <c r="F638" s="26"/>
      <c r="G638" s="26"/>
      <c r="H638" s="22">
        <f t="shared" si="80"/>
        <v>0</v>
      </c>
      <c r="I638" s="22" t="str">
        <f t="shared" si="81"/>
        <v>NULL</v>
      </c>
      <c r="AA638" s="2" t="str">
        <f t="shared" si="82"/>
        <v/>
      </c>
    </row>
    <row r="639" spans="1:27" ht="20.100000000000001" customHeight="1" x14ac:dyDescent="0.25">
      <c r="A639" s="5">
        <f t="shared" si="83"/>
        <v>631</v>
      </c>
      <c r="B639" s="15"/>
      <c r="C639" s="15"/>
      <c r="D639" s="13"/>
      <c r="E639" s="14"/>
      <c r="F639" s="26"/>
      <c r="G639" s="26"/>
      <c r="H639" s="22">
        <f t="shared" si="80"/>
        <v>0</v>
      </c>
      <c r="I639" s="22" t="str">
        <f t="shared" si="81"/>
        <v>NULL</v>
      </c>
      <c r="AA639" s="2" t="str">
        <f t="shared" si="82"/>
        <v/>
      </c>
    </row>
    <row r="640" spans="1:27" ht="20.100000000000001" customHeight="1" x14ac:dyDescent="0.25">
      <c r="A640" s="5">
        <f t="shared" si="83"/>
        <v>632</v>
      </c>
      <c r="B640" s="15"/>
      <c r="C640" s="15"/>
      <c r="D640" s="13"/>
      <c r="E640" s="14"/>
      <c r="F640" s="26"/>
      <c r="G640" s="26"/>
      <c r="H640" s="22">
        <f t="shared" si="80"/>
        <v>0</v>
      </c>
      <c r="I640" s="22" t="str">
        <f t="shared" si="81"/>
        <v>NULL</v>
      </c>
      <c r="AA640" s="2" t="str">
        <f t="shared" si="82"/>
        <v/>
      </c>
    </row>
    <row r="641" spans="1:27" ht="20.100000000000001" customHeight="1" x14ac:dyDescent="0.25">
      <c r="A641" s="5">
        <f t="shared" si="83"/>
        <v>633</v>
      </c>
      <c r="B641" s="15"/>
      <c r="C641" s="15"/>
      <c r="D641" s="13"/>
      <c r="E641" s="14"/>
      <c r="F641" s="26"/>
      <c r="G641" s="26"/>
      <c r="H641" s="22">
        <f t="shared" si="80"/>
        <v>0</v>
      </c>
      <c r="I641" s="22" t="str">
        <f t="shared" si="81"/>
        <v>NULL</v>
      </c>
      <c r="AA641" s="2" t="str">
        <f t="shared" si="82"/>
        <v/>
      </c>
    </row>
    <row r="642" spans="1:27" ht="20.100000000000001" customHeight="1" x14ac:dyDescent="0.25">
      <c r="A642" s="5">
        <f t="shared" si="83"/>
        <v>634</v>
      </c>
      <c r="B642" s="12"/>
      <c r="C642" s="12"/>
      <c r="D642" s="13"/>
      <c r="E642" s="14"/>
      <c r="F642" s="26"/>
      <c r="G642" s="26"/>
      <c r="H642" s="22">
        <f t="shared" si="80"/>
        <v>0</v>
      </c>
      <c r="I642" s="22" t="str">
        <f t="shared" si="81"/>
        <v>NULL</v>
      </c>
      <c r="AA642" s="2" t="str">
        <f t="shared" si="82"/>
        <v/>
      </c>
    </row>
    <row r="643" spans="1:27" ht="20.100000000000001" customHeight="1" x14ac:dyDescent="0.25">
      <c r="A643" s="5">
        <f t="shared" si="83"/>
        <v>635</v>
      </c>
      <c r="B643" s="12"/>
      <c r="C643" s="12"/>
      <c r="D643" s="13"/>
      <c r="E643" s="14"/>
      <c r="F643" s="26"/>
      <c r="G643" s="26"/>
      <c r="H643" s="22">
        <f t="shared" ref="H643:H658" si="84">SUM(F643:G643)</f>
        <v>0</v>
      </c>
      <c r="I643" s="22" t="str">
        <f t="shared" si="81"/>
        <v>NULL</v>
      </c>
      <c r="AA643" s="2" t="str">
        <f t="shared" si="82"/>
        <v/>
      </c>
    </row>
    <row r="644" spans="1:27" ht="20.100000000000001" customHeight="1" x14ac:dyDescent="0.25">
      <c r="A644" s="5">
        <f t="shared" si="83"/>
        <v>636</v>
      </c>
      <c r="B644" s="15"/>
      <c r="C644" s="15"/>
      <c r="D644" s="13"/>
      <c r="E644" s="14"/>
      <c r="F644" s="26"/>
      <c r="G644" s="26"/>
      <c r="H644" s="22">
        <f t="shared" si="84"/>
        <v>0</v>
      </c>
      <c r="I644" s="22" t="str">
        <f t="shared" si="81"/>
        <v>NULL</v>
      </c>
      <c r="AA644" s="2" t="str">
        <f t="shared" si="82"/>
        <v/>
      </c>
    </row>
    <row r="645" spans="1:27" ht="20.100000000000001" customHeight="1" x14ac:dyDescent="0.25">
      <c r="A645" s="5">
        <f t="shared" si="83"/>
        <v>637</v>
      </c>
      <c r="B645" s="15"/>
      <c r="C645" s="15"/>
      <c r="D645" s="13"/>
      <c r="E645" s="14"/>
      <c r="F645" s="26"/>
      <c r="G645" s="26"/>
      <c r="H645" s="22">
        <f t="shared" si="84"/>
        <v>0</v>
      </c>
      <c r="I645" s="22" t="str">
        <f t="shared" si="81"/>
        <v>NULL</v>
      </c>
      <c r="AA645" s="2" t="str">
        <f t="shared" si="82"/>
        <v/>
      </c>
    </row>
    <row r="646" spans="1:27" ht="20.100000000000001" customHeight="1" x14ac:dyDescent="0.25">
      <c r="A646" s="5">
        <f t="shared" si="83"/>
        <v>638</v>
      </c>
      <c r="B646" s="15"/>
      <c r="C646" s="15"/>
      <c r="D646" s="13"/>
      <c r="E646" s="14"/>
      <c r="F646" s="26"/>
      <c r="G646" s="26"/>
      <c r="H646" s="22">
        <f t="shared" si="84"/>
        <v>0</v>
      </c>
      <c r="I646" s="22" t="str">
        <f t="shared" si="81"/>
        <v>NULL</v>
      </c>
      <c r="AA646" s="2" t="str">
        <f t="shared" si="82"/>
        <v/>
      </c>
    </row>
    <row r="647" spans="1:27" ht="20.100000000000001" customHeight="1" x14ac:dyDescent="0.25">
      <c r="A647" s="5">
        <f t="shared" si="83"/>
        <v>639</v>
      </c>
      <c r="B647" s="15"/>
      <c r="C647" s="15"/>
      <c r="D647" s="13"/>
      <c r="E647" s="14"/>
      <c r="F647" s="26"/>
      <c r="G647" s="26"/>
      <c r="H647" s="22">
        <f t="shared" si="84"/>
        <v>0</v>
      </c>
      <c r="I647" s="22" t="str">
        <f t="shared" si="81"/>
        <v>NULL</v>
      </c>
      <c r="AA647" s="2" t="str">
        <f t="shared" si="82"/>
        <v/>
      </c>
    </row>
    <row r="648" spans="1:27" ht="20.100000000000001" customHeight="1" x14ac:dyDescent="0.25">
      <c r="A648" s="5">
        <f t="shared" si="83"/>
        <v>640</v>
      </c>
      <c r="B648" s="15"/>
      <c r="C648" s="15"/>
      <c r="D648" s="13"/>
      <c r="E648" s="14"/>
      <c r="F648" s="26"/>
      <c r="G648" s="26"/>
      <c r="H648" s="22">
        <f t="shared" si="84"/>
        <v>0</v>
      </c>
      <c r="I648" s="22" t="str">
        <f t="shared" si="81"/>
        <v>NULL</v>
      </c>
      <c r="AA648" s="2" t="str">
        <f t="shared" si="82"/>
        <v/>
      </c>
    </row>
    <row r="649" spans="1:27" ht="20.100000000000001" customHeight="1" x14ac:dyDescent="0.25">
      <c r="A649" s="5">
        <f t="shared" si="83"/>
        <v>641</v>
      </c>
      <c r="B649" s="12"/>
      <c r="C649" s="12"/>
      <c r="D649" s="13"/>
      <c r="E649" s="14"/>
      <c r="F649" s="26"/>
      <c r="G649" s="26"/>
      <c r="H649" s="22">
        <f t="shared" si="84"/>
        <v>0</v>
      </c>
      <c r="I649" s="22" t="str">
        <f t="shared" si="81"/>
        <v>NULL</v>
      </c>
      <c r="AA649" s="2" t="str">
        <f t="shared" si="82"/>
        <v/>
      </c>
    </row>
    <row r="650" spans="1:27" ht="20.100000000000001" customHeight="1" x14ac:dyDescent="0.25">
      <c r="A650" s="5">
        <f t="shared" si="83"/>
        <v>642</v>
      </c>
      <c r="B650" s="12"/>
      <c r="C650" s="12"/>
      <c r="D650" s="13"/>
      <c r="E650" s="14"/>
      <c r="F650" s="26"/>
      <c r="G650" s="26"/>
      <c r="H650" s="22">
        <f t="shared" si="84"/>
        <v>0</v>
      </c>
      <c r="I650" s="22" t="str">
        <f t="shared" ref="I650:I713" si="85">IF(E650=0,"NULL",(H650/E650)*100)</f>
        <v>NULL</v>
      </c>
      <c r="AA650" s="2" t="str">
        <f t="shared" ref="AA650:AA713" si="86">CONCATENATE(B650,D650)</f>
        <v/>
      </c>
    </row>
    <row r="651" spans="1:27" ht="20.100000000000001" customHeight="1" x14ac:dyDescent="0.25">
      <c r="A651" s="5">
        <f t="shared" si="83"/>
        <v>643</v>
      </c>
      <c r="B651" s="15"/>
      <c r="C651" s="15"/>
      <c r="D651" s="13"/>
      <c r="E651" s="14"/>
      <c r="F651" s="26"/>
      <c r="G651" s="26"/>
      <c r="H651" s="22">
        <f t="shared" si="84"/>
        <v>0</v>
      </c>
      <c r="I651" s="22" t="str">
        <f t="shared" si="85"/>
        <v>NULL</v>
      </c>
      <c r="AA651" s="2" t="str">
        <f t="shared" si="86"/>
        <v/>
      </c>
    </row>
    <row r="652" spans="1:27" ht="20.100000000000001" customHeight="1" x14ac:dyDescent="0.25">
      <c r="A652" s="5">
        <f t="shared" si="83"/>
        <v>644</v>
      </c>
      <c r="B652" s="15"/>
      <c r="C652" s="15"/>
      <c r="D652" s="13"/>
      <c r="E652" s="14"/>
      <c r="F652" s="26"/>
      <c r="G652" s="26"/>
      <c r="H652" s="22">
        <f t="shared" si="84"/>
        <v>0</v>
      </c>
      <c r="I652" s="22" t="str">
        <f t="shared" si="85"/>
        <v>NULL</v>
      </c>
      <c r="AA652" s="2" t="str">
        <f t="shared" si="86"/>
        <v/>
      </c>
    </row>
    <row r="653" spans="1:27" ht="20.100000000000001" customHeight="1" x14ac:dyDescent="0.25">
      <c r="A653" s="5">
        <f t="shared" si="83"/>
        <v>645</v>
      </c>
      <c r="B653" s="15"/>
      <c r="C653" s="15"/>
      <c r="D653" s="13"/>
      <c r="E653" s="14"/>
      <c r="F653" s="26"/>
      <c r="G653" s="26"/>
      <c r="H653" s="22">
        <f t="shared" si="84"/>
        <v>0</v>
      </c>
      <c r="I653" s="22" t="str">
        <f t="shared" si="85"/>
        <v>NULL</v>
      </c>
      <c r="AA653" s="2" t="str">
        <f t="shared" si="86"/>
        <v/>
      </c>
    </row>
    <row r="654" spans="1:27" ht="20.100000000000001" customHeight="1" x14ac:dyDescent="0.25">
      <c r="A654" s="5">
        <f t="shared" si="83"/>
        <v>646</v>
      </c>
      <c r="B654" s="16"/>
      <c r="C654" s="16"/>
      <c r="D654" s="17"/>
      <c r="E654" s="18"/>
      <c r="F654" s="27"/>
      <c r="G654" s="27"/>
      <c r="H654" s="23">
        <f t="shared" si="84"/>
        <v>0</v>
      </c>
      <c r="I654" s="22" t="str">
        <f t="shared" si="85"/>
        <v>NULL</v>
      </c>
      <c r="AA654" s="2" t="str">
        <f t="shared" si="86"/>
        <v/>
      </c>
    </row>
    <row r="655" spans="1:27" ht="20.100000000000001" customHeight="1" x14ac:dyDescent="0.25">
      <c r="A655" s="5">
        <f t="shared" si="83"/>
        <v>647</v>
      </c>
      <c r="B655" s="12"/>
      <c r="C655" s="12"/>
      <c r="D655" s="13"/>
      <c r="E655" s="14"/>
      <c r="F655" s="26"/>
      <c r="G655" s="26"/>
      <c r="H655" s="22">
        <f t="shared" si="84"/>
        <v>0</v>
      </c>
      <c r="I655" s="22" t="str">
        <f t="shared" si="85"/>
        <v>NULL</v>
      </c>
      <c r="AA655" s="2" t="str">
        <f t="shared" si="86"/>
        <v/>
      </c>
    </row>
    <row r="656" spans="1:27" ht="20.100000000000001" customHeight="1" x14ac:dyDescent="0.25">
      <c r="A656" s="5">
        <f t="shared" si="83"/>
        <v>648</v>
      </c>
      <c r="B656" s="12"/>
      <c r="C656" s="12"/>
      <c r="D656" s="13"/>
      <c r="E656" s="14"/>
      <c r="F656" s="26"/>
      <c r="G656" s="26"/>
      <c r="H656" s="22">
        <f t="shared" si="84"/>
        <v>0</v>
      </c>
      <c r="I656" s="22" t="str">
        <f t="shared" si="85"/>
        <v>NULL</v>
      </c>
      <c r="AA656" s="2" t="str">
        <f t="shared" si="86"/>
        <v/>
      </c>
    </row>
    <row r="657" spans="1:27" ht="20.100000000000001" customHeight="1" x14ac:dyDescent="0.25">
      <c r="A657" s="5">
        <f t="shared" si="83"/>
        <v>649</v>
      </c>
      <c r="B657" s="15"/>
      <c r="C657" s="15"/>
      <c r="D657" s="13"/>
      <c r="E657" s="14"/>
      <c r="F657" s="26"/>
      <c r="G657" s="26"/>
      <c r="H657" s="22">
        <f t="shared" si="84"/>
        <v>0</v>
      </c>
      <c r="I657" s="22" t="str">
        <f t="shared" si="85"/>
        <v>NULL</v>
      </c>
      <c r="AA657" s="2" t="str">
        <f t="shared" si="86"/>
        <v/>
      </c>
    </row>
    <row r="658" spans="1:27" ht="20.100000000000001" customHeight="1" x14ac:dyDescent="0.25">
      <c r="A658" s="5">
        <f t="shared" si="83"/>
        <v>650</v>
      </c>
      <c r="B658" s="15"/>
      <c r="C658" s="15"/>
      <c r="D658" s="13"/>
      <c r="E658" s="14"/>
      <c r="F658" s="26"/>
      <c r="G658" s="26"/>
      <c r="H658" s="22">
        <f t="shared" si="84"/>
        <v>0</v>
      </c>
      <c r="I658" s="22" t="str">
        <f t="shared" si="85"/>
        <v>NULL</v>
      </c>
      <c r="AA658" s="2" t="str">
        <f t="shared" si="86"/>
        <v/>
      </c>
    </row>
    <row r="659" spans="1:27" ht="20.100000000000001" customHeight="1" x14ac:dyDescent="0.25">
      <c r="A659" s="5">
        <f t="shared" si="83"/>
        <v>651</v>
      </c>
      <c r="B659" s="12"/>
      <c r="C659" s="12"/>
      <c r="D659" s="13"/>
      <c r="E659" s="14"/>
      <c r="F659" s="26"/>
      <c r="G659" s="26"/>
      <c r="H659" s="22">
        <f t="shared" ref="H659:H678" si="87">SUM(F659:G659)</f>
        <v>0</v>
      </c>
      <c r="I659" s="22" t="str">
        <f t="shared" si="85"/>
        <v>NULL</v>
      </c>
      <c r="AA659" s="2" t="str">
        <f t="shared" si="86"/>
        <v/>
      </c>
    </row>
    <row r="660" spans="1:27" ht="20.100000000000001" customHeight="1" x14ac:dyDescent="0.25">
      <c r="A660" s="5">
        <f>A659+1</f>
        <v>652</v>
      </c>
      <c r="B660" s="12"/>
      <c r="C660" s="12"/>
      <c r="D660" s="13"/>
      <c r="E660" s="14"/>
      <c r="F660" s="26"/>
      <c r="G660" s="26"/>
      <c r="H660" s="22">
        <f t="shared" si="87"/>
        <v>0</v>
      </c>
      <c r="I660" s="22" t="str">
        <f t="shared" si="85"/>
        <v>NULL</v>
      </c>
      <c r="AA660" s="2" t="str">
        <f t="shared" si="86"/>
        <v/>
      </c>
    </row>
    <row r="661" spans="1:27" ht="20.100000000000001" customHeight="1" x14ac:dyDescent="0.25">
      <c r="A661" s="5">
        <f t="shared" si="83"/>
        <v>653</v>
      </c>
      <c r="B661" s="12"/>
      <c r="C661" s="12"/>
      <c r="D661" s="13"/>
      <c r="E661" s="14"/>
      <c r="F661" s="26"/>
      <c r="G661" s="26"/>
      <c r="H661" s="22">
        <f t="shared" si="87"/>
        <v>0</v>
      </c>
      <c r="I661" s="22" t="str">
        <f t="shared" si="85"/>
        <v>NULL</v>
      </c>
      <c r="AA661" s="2" t="str">
        <f t="shared" si="86"/>
        <v/>
      </c>
    </row>
    <row r="662" spans="1:27" ht="20.100000000000001" customHeight="1" x14ac:dyDescent="0.25">
      <c r="A662" s="5">
        <f t="shared" si="83"/>
        <v>654</v>
      </c>
      <c r="B662" s="15"/>
      <c r="C662" s="15"/>
      <c r="D662" s="13"/>
      <c r="E662" s="14"/>
      <c r="F662" s="26"/>
      <c r="G662" s="26"/>
      <c r="H662" s="22">
        <f t="shared" si="87"/>
        <v>0</v>
      </c>
      <c r="I662" s="22" t="str">
        <f t="shared" si="85"/>
        <v>NULL</v>
      </c>
      <c r="AA662" s="2" t="str">
        <f t="shared" si="86"/>
        <v/>
      </c>
    </row>
    <row r="663" spans="1:27" ht="20.100000000000001" customHeight="1" x14ac:dyDescent="0.25">
      <c r="A663" s="5">
        <f t="shared" si="83"/>
        <v>655</v>
      </c>
      <c r="B663" s="15"/>
      <c r="C663" s="15"/>
      <c r="D663" s="13"/>
      <c r="E663" s="14"/>
      <c r="F663" s="26"/>
      <c r="G663" s="26"/>
      <c r="H663" s="22">
        <f t="shared" si="87"/>
        <v>0</v>
      </c>
      <c r="I663" s="22" t="str">
        <f t="shared" si="85"/>
        <v>NULL</v>
      </c>
      <c r="AA663" s="2" t="str">
        <f t="shared" si="86"/>
        <v/>
      </c>
    </row>
    <row r="664" spans="1:27" ht="20.100000000000001" customHeight="1" x14ac:dyDescent="0.25">
      <c r="A664" s="5">
        <f t="shared" si="83"/>
        <v>656</v>
      </c>
      <c r="B664" s="12"/>
      <c r="C664" s="12"/>
      <c r="D664" s="13"/>
      <c r="E664" s="14"/>
      <c r="F664" s="26"/>
      <c r="G664" s="26"/>
      <c r="H664" s="22">
        <f t="shared" si="87"/>
        <v>0</v>
      </c>
      <c r="I664" s="22" t="str">
        <f t="shared" si="85"/>
        <v>NULL</v>
      </c>
      <c r="AA664" s="2" t="str">
        <f t="shared" si="86"/>
        <v/>
      </c>
    </row>
    <row r="665" spans="1:27" ht="20.100000000000001" customHeight="1" x14ac:dyDescent="0.25">
      <c r="A665" s="5">
        <f t="shared" si="83"/>
        <v>657</v>
      </c>
      <c r="B665" s="15"/>
      <c r="C665" s="15"/>
      <c r="D665" s="13"/>
      <c r="E665" s="14"/>
      <c r="F665" s="26"/>
      <c r="G665" s="26"/>
      <c r="H665" s="22">
        <f t="shared" si="87"/>
        <v>0</v>
      </c>
      <c r="I665" s="22" t="str">
        <f t="shared" si="85"/>
        <v>NULL</v>
      </c>
      <c r="AA665" s="2" t="str">
        <f t="shared" si="86"/>
        <v/>
      </c>
    </row>
    <row r="666" spans="1:27" ht="20.100000000000001" customHeight="1" x14ac:dyDescent="0.25">
      <c r="A666" s="5">
        <f t="shared" si="83"/>
        <v>658</v>
      </c>
      <c r="B666" s="15"/>
      <c r="C666" s="15"/>
      <c r="D666" s="13"/>
      <c r="E666" s="14"/>
      <c r="F666" s="26"/>
      <c r="G666" s="26"/>
      <c r="H666" s="22">
        <f t="shared" si="87"/>
        <v>0</v>
      </c>
      <c r="I666" s="22" t="str">
        <f t="shared" si="85"/>
        <v>NULL</v>
      </c>
      <c r="AA666" s="2" t="str">
        <f t="shared" si="86"/>
        <v/>
      </c>
    </row>
    <row r="667" spans="1:27" ht="20.100000000000001" customHeight="1" x14ac:dyDescent="0.25">
      <c r="A667" s="5">
        <f t="shared" si="83"/>
        <v>659</v>
      </c>
      <c r="B667" s="15"/>
      <c r="C667" s="15"/>
      <c r="D667" s="13"/>
      <c r="E667" s="14"/>
      <c r="F667" s="26"/>
      <c r="G667" s="26"/>
      <c r="H667" s="22">
        <f t="shared" si="87"/>
        <v>0</v>
      </c>
      <c r="I667" s="22" t="str">
        <f t="shared" si="85"/>
        <v>NULL</v>
      </c>
      <c r="AA667" s="2" t="str">
        <f t="shared" si="86"/>
        <v/>
      </c>
    </row>
    <row r="668" spans="1:27" ht="20.100000000000001" customHeight="1" x14ac:dyDescent="0.25">
      <c r="A668" s="5">
        <f t="shared" si="83"/>
        <v>660</v>
      </c>
      <c r="B668" s="15"/>
      <c r="C668" s="15"/>
      <c r="D668" s="13"/>
      <c r="E668" s="14"/>
      <c r="F668" s="26"/>
      <c r="G668" s="26"/>
      <c r="H668" s="22">
        <f t="shared" si="87"/>
        <v>0</v>
      </c>
      <c r="I668" s="22" t="str">
        <f t="shared" si="85"/>
        <v>NULL</v>
      </c>
      <c r="AA668" s="2" t="str">
        <f t="shared" si="86"/>
        <v/>
      </c>
    </row>
    <row r="669" spans="1:27" ht="20.100000000000001" customHeight="1" x14ac:dyDescent="0.25">
      <c r="A669" s="5">
        <f t="shared" si="83"/>
        <v>661</v>
      </c>
      <c r="B669" s="15"/>
      <c r="C669" s="15"/>
      <c r="D669" s="13"/>
      <c r="E669" s="14"/>
      <c r="F669" s="26"/>
      <c r="G669" s="26"/>
      <c r="H669" s="22">
        <f t="shared" si="87"/>
        <v>0</v>
      </c>
      <c r="I669" s="22" t="str">
        <f t="shared" si="85"/>
        <v>NULL</v>
      </c>
      <c r="AA669" s="2" t="str">
        <f t="shared" si="86"/>
        <v/>
      </c>
    </row>
    <row r="670" spans="1:27" ht="20.100000000000001" customHeight="1" x14ac:dyDescent="0.25">
      <c r="A670" s="5">
        <f t="shared" si="83"/>
        <v>662</v>
      </c>
      <c r="B670" s="15"/>
      <c r="C670" s="15"/>
      <c r="D670" s="13"/>
      <c r="E670" s="14"/>
      <c r="F670" s="26"/>
      <c r="G670" s="26"/>
      <c r="H670" s="22">
        <f t="shared" si="87"/>
        <v>0</v>
      </c>
      <c r="I670" s="22" t="str">
        <f t="shared" si="85"/>
        <v>NULL</v>
      </c>
      <c r="AA670" s="2" t="str">
        <f t="shared" si="86"/>
        <v/>
      </c>
    </row>
    <row r="671" spans="1:27" ht="20.100000000000001" customHeight="1" x14ac:dyDescent="0.25">
      <c r="A671" s="5">
        <f t="shared" si="83"/>
        <v>663</v>
      </c>
      <c r="B671" s="15"/>
      <c r="C671" s="15"/>
      <c r="D671" s="13"/>
      <c r="E671" s="14"/>
      <c r="F671" s="26"/>
      <c r="G671" s="26"/>
      <c r="H671" s="22">
        <f t="shared" si="87"/>
        <v>0</v>
      </c>
      <c r="I671" s="22" t="str">
        <f t="shared" si="85"/>
        <v>NULL</v>
      </c>
      <c r="AA671" s="2" t="str">
        <f t="shared" si="86"/>
        <v/>
      </c>
    </row>
    <row r="672" spans="1:27" ht="20.100000000000001" customHeight="1" x14ac:dyDescent="0.25">
      <c r="A672" s="5">
        <f t="shared" si="83"/>
        <v>664</v>
      </c>
      <c r="B672" s="15"/>
      <c r="C672" s="15"/>
      <c r="D672" s="13"/>
      <c r="E672" s="14"/>
      <c r="F672" s="26"/>
      <c r="G672" s="26"/>
      <c r="H672" s="22">
        <f t="shared" si="87"/>
        <v>0</v>
      </c>
      <c r="I672" s="22" t="str">
        <f t="shared" si="85"/>
        <v>NULL</v>
      </c>
      <c r="AA672" s="2" t="str">
        <f t="shared" si="86"/>
        <v/>
      </c>
    </row>
    <row r="673" spans="1:27" ht="20.100000000000001" customHeight="1" x14ac:dyDescent="0.25">
      <c r="A673" s="5">
        <f t="shared" si="83"/>
        <v>665</v>
      </c>
      <c r="B673" s="15"/>
      <c r="C673" s="15"/>
      <c r="D673" s="13"/>
      <c r="E673" s="14"/>
      <c r="F673" s="26"/>
      <c r="G673" s="26"/>
      <c r="H673" s="22">
        <f t="shared" si="87"/>
        <v>0</v>
      </c>
      <c r="I673" s="22" t="str">
        <f t="shared" si="85"/>
        <v>NULL</v>
      </c>
      <c r="AA673" s="2" t="str">
        <f t="shared" si="86"/>
        <v/>
      </c>
    </row>
    <row r="674" spans="1:27" ht="20.100000000000001" customHeight="1" x14ac:dyDescent="0.25">
      <c r="A674" s="5">
        <f t="shared" si="83"/>
        <v>666</v>
      </c>
      <c r="B674" s="12"/>
      <c r="C674" s="12"/>
      <c r="D674" s="13"/>
      <c r="E674" s="14"/>
      <c r="F674" s="26"/>
      <c r="G674" s="26"/>
      <c r="H674" s="22">
        <f t="shared" si="87"/>
        <v>0</v>
      </c>
      <c r="I674" s="22" t="str">
        <f t="shared" si="85"/>
        <v>NULL</v>
      </c>
      <c r="AA674" s="2" t="str">
        <f t="shared" si="86"/>
        <v/>
      </c>
    </row>
    <row r="675" spans="1:27" ht="20.100000000000001" customHeight="1" x14ac:dyDescent="0.25">
      <c r="A675" s="5">
        <f t="shared" si="83"/>
        <v>667</v>
      </c>
      <c r="B675" s="12"/>
      <c r="C675" s="12"/>
      <c r="D675" s="13"/>
      <c r="E675" s="14"/>
      <c r="F675" s="26"/>
      <c r="G675" s="26"/>
      <c r="H675" s="22">
        <f t="shared" si="87"/>
        <v>0</v>
      </c>
      <c r="I675" s="22" t="str">
        <f t="shared" si="85"/>
        <v>NULL</v>
      </c>
      <c r="AA675" s="2" t="str">
        <f t="shared" si="86"/>
        <v/>
      </c>
    </row>
    <row r="676" spans="1:27" ht="20.100000000000001" customHeight="1" x14ac:dyDescent="0.25">
      <c r="A676" s="5">
        <f t="shared" si="83"/>
        <v>668</v>
      </c>
      <c r="B676" s="15"/>
      <c r="C676" s="15"/>
      <c r="D676" s="13"/>
      <c r="E676" s="14"/>
      <c r="F676" s="26"/>
      <c r="G676" s="26"/>
      <c r="H676" s="22">
        <f t="shared" si="87"/>
        <v>0</v>
      </c>
      <c r="I676" s="22" t="str">
        <f t="shared" si="85"/>
        <v>NULL</v>
      </c>
      <c r="AA676" s="2" t="str">
        <f t="shared" si="86"/>
        <v/>
      </c>
    </row>
    <row r="677" spans="1:27" ht="20.100000000000001" customHeight="1" x14ac:dyDescent="0.25">
      <c r="A677" s="5">
        <f t="shared" si="83"/>
        <v>669</v>
      </c>
      <c r="B677" s="15"/>
      <c r="C677" s="15"/>
      <c r="D677" s="13"/>
      <c r="E677" s="14"/>
      <c r="F677" s="26"/>
      <c r="G677" s="26"/>
      <c r="H677" s="22">
        <f t="shared" si="87"/>
        <v>0</v>
      </c>
      <c r="I677" s="22" t="str">
        <f t="shared" si="85"/>
        <v>NULL</v>
      </c>
      <c r="AA677" s="2" t="str">
        <f t="shared" si="86"/>
        <v/>
      </c>
    </row>
    <row r="678" spans="1:27" ht="20.100000000000001" customHeight="1" x14ac:dyDescent="0.25">
      <c r="A678" s="5">
        <f t="shared" si="83"/>
        <v>670</v>
      </c>
      <c r="B678" s="15"/>
      <c r="C678" s="15"/>
      <c r="D678" s="13"/>
      <c r="E678" s="14"/>
      <c r="F678" s="26"/>
      <c r="G678" s="26"/>
      <c r="H678" s="22">
        <f t="shared" si="87"/>
        <v>0</v>
      </c>
      <c r="I678" s="22" t="str">
        <f t="shared" si="85"/>
        <v>NULL</v>
      </c>
      <c r="AA678" s="2" t="str">
        <f t="shared" si="86"/>
        <v/>
      </c>
    </row>
    <row r="679" spans="1:27" ht="20.100000000000001" customHeight="1" x14ac:dyDescent="0.25">
      <c r="A679" s="5">
        <f t="shared" si="83"/>
        <v>671</v>
      </c>
      <c r="B679" s="15"/>
      <c r="C679" s="15"/>
      <c r="D679" s="13"/>
      <c r="E679" s="14"/>
      <c r="F679" s="26"/>
      <c r="G679" s="26"/>
      <c r="H679" s="22">
        <f t="shared" ref="H679:H742" si="88">SUM(F679:G679)</f>
        <v>0</v>
      </c>
      <c r="I679" s="22" t="str">
        <f t="shared" si="85"/>
        <v>NULL</v>
      </c>
      <c r="AA679" s="2" t="str">
        <f t="shared" si="86"/>
        <v/>
      </c>
    </row>
    <row r="680" spans="1:27" ht="20.100000000000001" customHeight="1" x14ac:dyDescent="0.25">
      <c r="A680" s="5">
        <f t="shared" si="83"/>
        <v>672</v>
      </c>
      <c r="B680" s="15"/>
      <c r="C680" s="15"/>
      <c r="D680" s="13"/>
      <c r="E680" s="14"/>
      <c r="F680" s="26"/>
      <c r="G680" s="26"/>
      <c r="H680" s="22">
        <f t="shared" si="88"/>
        <v>0</v>
      </c>
      <c r="I680" s="22" t="str">
        <f t="shared" si="85"/>
        <v>NULL</v>
      </c>
      <c r="AA680" s="2" t="str">
        <f t="shared" si="86"/>
        <v/>
      </c>
    </row>
    <row r="681" spans="1:27" ht="20.100000000000001" customHeight="1" x14ac:dyDescent="0.25">
      <c r="A681" s="5">
        <f t="shared" si="83"/>
        <v>673</v>
      </c>
      <c r="B681" s="12"/>
      <c r="C681" s="12"/>
      <c r="D681" s="13"/>
      <c r="E681" s="14"/>
      <c r="F681" s="26"/>
      <c r="G681" s="26"/>
      <c r="H681" s="22">
        <f t="shared" si="88"/>
        <v>0</v>
      </c>
      <c r="I681" s="22" t="str">
        <f t="shared" si="85"/>
        <v>NULL</v>
      </c>
      <c r="AA681" s="2" t="str">
        <f t="shared" si="86"/>
        <v/>
      </c>
    </row>
    <row r="682" spans="1:27" ht="20.100000000000001" customHeight="1" x14ac:dyDescent="0.25">
      <c r="A682" s="5">
        <f t="shared" si="83"/>
        <v>674</v>
      </c>
      <c r="B682" s="12"/>
      <c r="C682" s="12"/>
      <c r="D682" s="13"/>
      <c r="E682" s="14"/>
      <c r="F682" s="26"/>
      <c r="G682" s="26"/>
      <c r="H682" s="22">
        <f t="shared" si="88"/>
        <v>0</v>
      </c>
      <c r="I682" s="22" t="str">
        <f t="shared" si="85"/>
        <v>NULL</v>
      </c>
      <c r="AA682" s="2" t="str">
        <f t="shared" si="86"/>
        <v/>
      </c>
    </row>
    <row r="683" spans="1:27" ht="20.100000000000001" customHeight="1" x14ac:dyDescent="0.25">
      <c r="A683" s="5">
        <f t="shared" si="83"/>
        <v>675</v>
      </c>
      <c r="B683" s="15"/>
      <c r="C683" s="15"/>
      <c r="D683" s="13"/>
      <c r="E683" s="14"/>
      <c r="F683" s="26"/>
      <c r="G683" s="26"/>
      <c r="H683" s="22">
        <f t="shared" si="88"/>
        <v>0</v>
      </c>
      <c r="I683" s="22" t="str">
        <f t="shared" si="85"/>
        <v>NULL</v>
      </c>
      <c r="AA683" s="2" t="str">
        <f t="shared" si="86"/>
        <v/>
      </c>
    </row>
    <row r="684" spans="1:27" ht="20.100000000000001" customHeight="1" x14ac:dyDescent="0.25">
      <c r="A684" s="5">
        <f t="shared" si="83"/>
        <v>676</v>
      </c>
      <c r="B684" s="15"/>
      <c r="C684" s="15"/>
      <c r="D684" s="13"/>
      <c r="E684" s="14"/>
      <c r="F684" s="26"/>
      <c r="G684" s="26"/>
      <c r="H684" s="22">
        <f t="shared" si="88"/>
        <v>0</v>
      </c>
      <c r="I684" s="22" t="str">
        <f t="shared" si="85"/>
        <v>NULL</v>
      </c>
      <c r="AA684" s="2" t="str">
        <f t="shared" si="86"/>
        <v/>
      </c>
    </row>
    <row r="685" spans="1:27" ht="20.100000000000001" customHeight="1" x14ac:dyDescent="0.25">
      <c r="A685" s="5">
        <f t="shared" si="83"/>
        <v>677</v>
      </c>
      <c r="B685" s="15"/>
      <c r="C685" s="15"/>
      <c r="D685" s="13"/>
      <c r="E685" s="14"/>
      <c r="F685" s="26"/>
      <c r="G685" s="26"/>
      <c r="H685" s="22">
        <f t="shared" si="88"/>
        <v>0</v>
      </c>
      <c r="I685" s="22" t="str">
        <f t="shared" si="85"/>
        <v>NULL</v>
      </c>
      <c r="AA685" s="2" t="str">
        <f t="shared" si="86"/>
        <v/>
      </c>
    </row>
    <row r="686" spans="1:27" ht="20.100000000000001" customHeight="1" x14ac:dyDescent="0.25">
      <c r="A686" s="5">
        <f t="shared" si="83"/>
        <v>678</v>
      </c>
      <c r="B686" s="15"/>
      <c r="C686" s="15"/>
      <c r="D686" s="13"/>
      <c r="E686" s="14"/>
      <c r="F686" s="26"/>
      <c r="G686" s="26"/>
      <c r="H686" s="22">
        <f t="shared" si="88"/>
        <v>0</v>
      </c>
      <c r="I686" s="22" t="str">
        <f t="shared" si="85"/>
        <v>NULL</v>
      </c>
      <c r="AA686" s="2" t="str">
        <f t="shared" si="86"/>
        <v/>
      </c>
    </row>
    <row r="687" spans="1:27" ht="20.100000000000001" customHeight="1" x14ac:dyDescent="0.25">
      <c r="A687" s="5">
        <f t="shared" si="83"/>
        <v>679</v>
      </c>
      <c r="B687" s="15"/>
      <c r="C687" s="15"/>
      <c r="D687" s="13"/>
      <c r="E687" s="14"/>
      <c r="F687" s="26"/>
      <c r="G687" s="26"/>
      <c r="H687" s="22">
        <f t="shared" si="88"/>
        <v>0</v>
      </c>
      <c r="I687" s="22" t="str">
        <f t="shared" si="85"/>
        <v>NULL</v>
      </c>
      <c r="AA687" s="2" t="str">
        <f t="shared" si="86"/>
        <v/>
      </c>
    </row>
    <row r="688" spans="1:27" ht="20.100000000000001" customHeight="1" x14ac:dyDescent="0.25">
      <c r="A688" s="5">
        <f t="shared" si="83"/>
        <v>680</v>
      </c>
      <c r="B688" s="15"/>
      <c r="C688" s="15"/>
      <c r="D688" s="13"/>
      <c r="E688" s="14"/>
      <c r="F688" s="26"/>
      <c r="G688" s="26"/>
      <c r="H688" s="22">
        <f t="shared" si="88"/>
        <v>0</v>
      </c>
      <c r="I688" s="22" t="str">
        <f t="shared" si="85"/>
        <v>NULL</v>
      </c>
      <c r="AA688" s="2" t="str">
        <f t="shared" si="86"/>
        <v/>
      </c>
    </row>
    <row r="689" spans="1:27" ht="20.100000000000001" customHeight="1" x14ac:dyDescent="0.25">
      <c r="A689" s="5">
        <f t="shared" si="83"/>
        <v>681</v>
      </c>
      <c r="B689" s="15"/>
      <c r="C689" s="15"/>
      <c r="D689" s="13"/>
      <c r="E689" s="14"/>
      <c r="F689" s="26"/>
      <c r="G689" s="26"/>
      <c r="H689" s="22">
        <f t="shared" si="88"/>
        <v>0</v>
      </c>
      <c r="I689" s="22" t="str">
        <f t="shared" si="85"/>
        <v>NULL</v>
      </c>
      <c r="AA689" s="2" t="str">
        <f t="shared" si="86"/>
        <v/>
      </c>
    </row>
    <row r="690" spans="1:27" ht="20.100000000000001" customHeight="1" x14ac:dyDescent="0.25">
      <c r="A690" s="5">
        <f t="shared" si="83"/>
        <v>682</v>
      </c>
      <c r="B690" s="15"/>
      <c r="C690" s="15"/>
      <c r="D690" s="13"/>
      <c r="E690" s="14"/>
      <c r="F690" s="26"/>
      <c r="G690" s="26"/>
      <c r="H690" s="22">
        <f t="shared" si="88"/>
        <v>0</v>
      </c>
      <c r="I690" s="22" t="str">
        <f t="shared" si="85"/>
        <v>NULL</v>
      </c>
      <c r="AA690" s="2" t="str">
        <f t="shared" si="86"/>
        <v/>
      </c>
    </row>
    <row r="691" spans="1:27" ht="20.100000000000001" customHeight="1" x14ac:dyDescent="0.25">
      <c r="A691" s="5">
        <f t="shared" si="83"/>
        <v>683</v>
      </c>
      <c r="B691" s="15"/>
      <c r="C691" s="15"/>
      <c r="D691" s="13"/>
      <c r="E691" s="14"/>
      <c r="F691" s="26"/>
      <c r="G691" s="26"/>
      <c r="H691" s="22">
        <f t="shared" si="88"/>
        <v>0</v>
      </c>
      <c r="I691" s="22" t="str">
        <f t="shared" si="85"/>
        <v>NULL</v>
      </c>
      <c r="AA691" s="2" t="str">
        <f t="shared" si="86"/>
        <v/>
      </c>
    </row>
    <row r="692" spans="1:27" ht="20.100000000000001" customHeight="1" x14ac:dyDescent="0.25">
      <c r="A692" s="5">
        <f t="shared" si="83"/>
        <v>684</v>
      </c>
      <c r="B692" s="12"/>
      <c r="C692" s="12"/>
      <c r="D692" s="13"/>
      <c r="E692" s="14"/>
      <c r="F692" s="26"/>
      <c r="G692" s="26"/>
      <c r="H692" s="22">
        <f t="shared" si="88"/>
        <v>0</v>
      </c>
      <c r="I692" s="22" t="str">
        <f t="shared" si="85"/>
        <v>NULL</v>
      </c>
      <c r="AA692" s="2" t="str">
        <f t="shared" si="86"/>
        <v/>
      </c>
    </row>
    <row r="693" spans="1:27" ht="20.100000000000001" customHeight="1" x14ac:dyDescent="0.25">
      <c r="A693" s="5">
        <f t="shared" si="83"/>
        <v>685</v>
      </c>
      <c r="B693" s="12"/>
      <c r="C693" s="12"/>
      <c r="D693" s="13"/>
      <c r="E693" s="14"/>
      <c r="F693" s="26"/>
      <c r="G693" s="26"/>
      <c r="H693" s="22">
        <f t="shared" si="88"/>
        <v>0</v>
      </c>
      <c r="I693" s="22" t="str">
        <f t="shared" si="85"/>
        <v>NULL</v>
      </c>
      <c r="AA693" s="2" t="str">
        <f t="shared" si="86"/>
        <v/>
      </c>
    </row>
    <row r="694" spans="1:27" ht="20.100000000000001" customHeight="1" x14ac:dyDescent="0.25">
      <c r="A694" s="5">
        <f t="shared" si="83"/>
        <v>686</v>
      </c>
      <c r="B694" s="15"/>
      <c r="C694" s="15"/>
      <c r="D694" s="13"/>
      <c r="E694" s="14"/>
      <c r="F694" s="26"/>
      <c r="G694" s="26"/>
      <c r="H694" s="22">
        <f t="shared" si="88"/>
        <v>0</v>
      </c>
      <c r="I694" s="22" t="str">
        <f t="shared" si="85"/>
        <v>NULL</v>
      </c>
      <c r="AA694" s="2" t="str">
        <f t="shared" si="86"/>
        <v/>
      </c>
    </row>
    <row r="695" spans="1:27" ht="20.100000000000001" customHeight="1" x14ac:dyDescent="0.25">
      <c r="A695" s="5">
        <f t="shared" si="83"/>
        <v>687</v>
      </c>
      <c r="B695" s="15"/>
      <c r="C695" s="15"/>
      <c r="D695" s="13"/>
      <c r="E695" s="14"/>
      <c r="F695" s="26"/>
      <c r="G695" s="26"/>
      <c r="H695" s="22">
        <f t="shared" si="88"/>
        <v>0</v>
      </c>
      <c r="I695" s="22" t="str">
        <f t="shared" si="85"/>
        <v>NULL</v>
      </c>
      <c r="AA695" s="2" t="str">
        <f t="shared" si="86"/>
        <v/>
      </c>
    </row>
    <row r="696" spans="1:27" ht="20.100000000000001" customHeight="1" x14ac:dyDescent="0.25">
      <c r="A696" s="5">
        <f t="shared" si="83"/>
        <v>688</v>
      </c>
      <c r="B696" s="15"/>
      <c r="C696" s="15"/>
      <c r="D696" s="13"/>
      <c r="E696" s="14"/>
      <c r="F696" s="26"/>
      <c r="G696" s="26"/>
      <c r="H696" s="22">
        <f t="shared" si="88"/>
        <v>0</v>
      </c>
      <c r="I696" s="22" t="str">
        <f t="shared" si="85"/>
        <v>NULL</v>
      </c>
      <c r="AA696" s="2" t="str">
        <f t="shared" si="86"/>
        <v/>
      </c>
    </row>
    <row r="697" spans="1:27" ht="20.100000000000001" customHeight="1" x14ac:dyDescent="0.25">
      <c r="A697" s="5">
        <f t="shared" si="83"/>
        <v>689</v>
      </c>
      <c r="B697" s="15"/>
      <c r="C697" s="15"/>
      <c r="D697" s="13"/>
      <c r="E697" s="14"/>
      <c r="F697" s="26"/>
      <c r="G697" s="26"/>
      <c r="H697" s="22">
        <f t="shared" si="88"/>
        <v>0</v>
      </c>
      <c r="I697" s="22" t="str">
        <f t="shared" si="85"/>
        <v>NULL</v>
      </c>
      <c r="AA697" s="2" t="str">
        <f t="shared" si="86"/>
        <v/>
      </c>
    </row>
    <row r="698" spans="1:27" ht="20.100000000000001" customHeight="1" x14ac:dyDescent="0.25">
      <c r="A698" s="5">
        <f t="shared" si="83"/>
        <v>690</v>
      </c>
      <c r="B698" s="15"/>
      <c r="C698" s="15"/>
      <c r="D698" s="13"/>
      <c r="E698" s="14"/>
      <c r="F698" s="26"/>
      <c r="G698" s="26"/>
      <c r="H698" s="22">
        <f t="shared" si="88"/>
        <v>0</v>
      </c>
      <c r="I698" s="22" t="str">
        <f t="shared" si="85"/>
        <v>NULL</v>
      </c>
      <c r="AA698" s="2" t="str">
        <f t="shared" si="86"/>
        <v/>
      </c>
    </row>
    <row r="699" spans="1:27" ht="20.100000000000001" customHeight="1" x14ac:dyDescent="0.25">
      <c r="A699" s="5">
        <f t="shared" si="83"/>
        <v>691</v>
      </c>
      <c r="B699" s="12"/>
      <c r="C699" s="12"/>
      <c r="D699" s="13"/>
      <c r="E699" s="14"/>
      <c r="F699" s="26"/>
      <c r="G699" s="26"/>
      <c r="H699" s="22">
        <f t="shared" si="88"/>
        <v>0</v>
      </c>
      <c r="I699" s="22" t="str">
        <f t="shared" si="85"/>
        <v>NULL</v>
      </c>
      <c r="AA699" s="2" t="str">
        <f t="shared" si="86"/>
        <v/>
      </c>
    </row>
    <row r="700" spans="1:27" ht="20.100000000000001" customHeight="1" x14ac:dyDescent="0.25">
      <c r="A700" s="5">
        <f t="shared" si="83"/>
        <v>692</v>
      </c>
      <c r="B700" s="12"/>
      <c r="C700" s="12"/>
      <c r="D700" s="13"/>
      <c r="E700" s="14"/>
      <c r="F700" s="26"/>
      <c r="G700" s="26"/>
      <c r="H700" s="22">
        <f t="shared" si="88"/>
        <v>0</v>
      </c>
      <c r="I700" s="22" t="str">
        <f t="shared" si="85"/>
        <v>NULL</v>
      </c>
      <c r="AA700" s="2" t="str">
        <f t="shared" si="86"/>
        <v/>
      </c>
    </row>
    <row r="701" spans="1:27" ht="20.100000000000001" customHeight="1" x14ac:dyDescent="0.25">
      <c r="A701" s="5">
        <f t="shared" ref="A701:A764" si="89">A700+1</f>
        <v>693</v>
      </c>
      <c r="B701" s="15"/>
      <c r="C701" s="15"/>
      <c r="D701" s="13"/>
      <c r="E701" s="14"/>
      <c r="F701" s="26"/>
      <c r="G701" s="26"/>
      <c r="H701" s="22">
        <f t="shared" si="88"/>
        <v>0</v>
      </c>
      <c r="I701" s="22" t="str">
        <f t="shared" si="85"/>
        <v>NULL</v>
      </c>
      <c r="AA701" s="2" t="str">
        <f t="shared" si="86"/>
        <v/>
      </c>
    </row>
    <row r="702" spans="1:27" ht="20.100000000000001" customHeight="1" x14ac:dyDescent="0.25">
      <c r="A702" s="5">
        <f t="shared" si="89"/>
        <v>694</v>
      </c>
      <c r="B702" s="15"/>
      <c r="C702" s="15"/>
      <c r="D702" s="13"/>
      <c r="E702" s="14"/>
      <c r="F702" s="26"/>
      <c r="G702" s="26"/>
      <c r="H702" s="22">
        <f t="shared" si="88"/>
        <v>0</v>
      </c>
      <c r="I702" s="22" t="str">
        <f t="shared" si="85"/>
        <v>NULL</v>
      </c>
      <c r="AA702" s="2" t="str">
        <f t="shared" si="86"/>
        <v/>
      </c>
    </row>
    <row r="703" spans="1:27" ht="20.100000000000001" customHeight="1" x14ac:dyDescent="0.25">
      <c r="A703" s="5">
        <f t="shared" si="89"/>
        <v>695</v>
      </c>
      <c r="B703" s="15"/>
      <c r="C703" s="15"/>
      <c r="D703" s="13"/>
      <c r="E703" s="14"/>
      <c r="F703" s="26"/>
      <c r="G703" s="26"/>
      <c r="H703" s="22">
        <f t="shared" si="88"/>
        <v>0</v>
      </c>
      <c r="I703" s="22" t="str">
        <f t="shared" si="85"/>
        <v>NULL</v>
      </c>
      <c r="AA703" s="2" t="str">
        <f t="shared" si="86"/>
        <v/>
      </c>
    </row>
    <row r="704" spans="1:27" ht="20.100000000000001" customHeight="1" x14ac:dyDescent="0.25">
      <c r="A704" s="5">
        <f t="shared" si="89"/>
        <v>696</v>
      </c>
      <c r="B704" s="16"/>
      <c r="C704" s="16"/>
      <c r="D704" s="17"/>
      <c r="E704" s="18"/>
      <c r="F704" s="27"/>
      <c r="G704" s="27"/>
      <c r="H704" s="23">
        <f t="shared" si="88"/>
        <v>0</v>
      </c>
      <c r="I704" s="22" t="str">
        <f t="shared" si="85"/>
        <v>NULL</v>
      </c>
      <c r="AA704" s="2" t="str">
        <f t="shared" si="86"/>
        <v/>
      </c>
    </row>
    <row r="705" spans="1:27" ht="20.100000000000001" customHeight="1" x14ac:dyDescent="0.25">
      <c r="A705" s="5">
        <f t="shared" si="89"/>
        <v>697</v>
      </c>
      <c r="B705" s="12"/>
      <c r="C705" s="12"/>
      <c r="D705" s="13"/>
      <c r="E705" s="14"/>
      <c r="F705" s="26"/>
      <c r="G705" s="26"/>
      <c r="H705" s="22">
        <f t="shared" si="88"/>
        <v>0</v>
      </c>
      <c r="I705" s="22" t="str">
        <f t="shared" si="85"/>
        <v>NULL</v>
      </c>
      <c r="AA705" s="2" t="str">
        <f t="shared" si="86"/>
        <v/>
      </c>
    </row>
    <row r="706" spans="1:27" ht="20.100000000000001" customHeight="1" x14ac:dyDescent="0.25">
      <c r="A706" s="5">
        <f t="shared" si="89"/>
        <v>698</v>
      </c>
      <c r="B706" s="12"/>
      <c r="C706" s="12"/>
      <c r="D706" s="13"/>
      <c r="E706" s="14"/>
      <c r="F706" s="26"/>
      <c r="G706" s="26"/>
      <c r="H706" s="22">
        <f t="shared" si="88"/>
        <v>0</v>
      </c>
      <c r="I706" s="22" t="str">
        <f t="shared" si="85"/>
        <v>NULL</v>
      </c>
      <c r="AA706" s="2" t="str">
        <f t="shared" si="86"/>
        <v/>
      </c>
    </row>
    <row r="707" spans="1:27" ht="20.100000000000001" customHeight="1" x14ac:dyDescent="0.25">
      <c r="A707" s="5">
        <f t="shared" si="89"/>
        <v>699</v>
      </c>
      <c r="B707" s="15"/>
      <c r="C707" s="15"/>
      <c r="D707" s="13"/>
      <c r="E707" s="14"/>
      <c r="F707" s="26"/>
      <c r="G707" s="26"/>
      <c r="H707" s="22">
        <f t="shared" si="88"/>
        <v>0</v>
      </c>
      <c r="I707" s="22" t="str">
        <f t="shared" si="85"/>
        <v>NULL</v>
      </c>
      <c r="AA707" s="2" t="str">
        <f t="shared" si="86"/>
        <v/>
      </c>
    </row>
    <row r="708" spans="1:27" ht="20.100000000000001" customHeight="1" x14ac:dyDescent="0.25">
      <c r="A708" s="5">
        <f t="shared" si="89"/>
        <v>700</v>
      </c>
      <c r="B708" s="15"/>
      <c r="C708" s="15"/>
      <c r="D708" s="13"/>
      <c r="E708" s="14"/>
      <c r="F708" s="26"/>
      <c r="G708" s="26"/>
      <c r="H708" s="22">
        <f t="shared" si="88"/>
        <v>0</v>
      </c>
      <c r="I708" s="22" t="str">
        <f t="shared" si="85"/>
        <v>NULL</v>
      </c>
      <c r="AA708" s="2" t="str">
        <f t="shared" si="86"/>
        <v/>
      </c>
    </row>
    <row r="709" spans="1:27" ht="20.100000000000001" customHeight="1" x14ac:dyDescent="0.25">
      <c r="A709" s="5">
        <f t="shared" si="89"/>
        <v>701</v>
      </c>
      <c r="B709" s="12"/>
      <c r="C709" s="12"/>
      <c r="D709" s="13"/>
      <c r="E709" s="14"/>
      <c r="F709" s="26"/>
      <c r="G709" s="26"/>
      <c r="H709" s="22">
        <f t="shared" si="88"/>
        <v>0</v>
      </c>
      <c r="I709" s="22" t="str">
        <f t="shared" si="85"/>
        <v>NULL</v>
      </c>
      <c r="AA709" s="2" t="str">
        <f t="shared" si="86"/>
        <v/>
      </c>
    </row>
    <row r="710" spans="1:27" ht="20.100000000000001" customHeight="1" x14ac:dyDescent="0.25">
      <c r="A710" s="5">
        <f>A709+1</f>
        <v>702</v>
      </c>
      <c r="B710" s="12"/>
      <c r="C710" s="12"/>
      <c r="D710" s="13"/>
      <c r="E710" s="14"/>
      <c r="F710" s="26"/>
      <c r="G710" s="26"/>
      <c r="H710" s="22">
        <f t="shared" si="88"/>
        <v>0</v>
      </c>
      <c r="I710" s="22" t="str">
        <f t="shared" si="85"/>
        <v>NULL</v>
      </c>
      <c r="AA710" s="2" t="str">
        <f t="shared" si="86"/>
        <v/>
      </c>
    </row>
    <row r="711" spans="1:27" ht="20.100000000000001" customHeight="1" x14ac:dyDescent="0.25">
      <c r="A711" s="5">
        <f t="shared" si="89"/>
        <v>703</v>
      </c>
      <c r="B711" s="12"/>
      <c r="C711" s="12"/>
      <c r="D711" s="13"/>
      <c r="E711" s="14"/>
      <c r="F711" s="26"/>
      <c r="G711" s="26"/>
      <c r="H711" s="22">
        <f t="shared" si="88"/>
        <v>0</v>
      </c>
      <c r="I711" s="22" t="str">
        <f t="shared" si="85"/>
        <v>NULL</v>
      </c>
      <c r="AA711" s="2" t="str">
        <f t="shared" si="86"/>
        <v/>
      </c>
    </row>
    <row r="712" spans="1:27" ht="20.100000000000001" customHeight="1" x14ac:dyDescent="0.25">
      <c r="A712" s="5">
        <f t="shared" si="89"/>
        <v>704</v>
      </c>
      <c r="B712" s="15"/>
      <c r="C712" s="15"/>
      <c r="D712" s="13"/>
      <c r="E712" s="14"/>
      <c r="F712" s="26"/>
      <c r="G712" s="26"/>
      <c r="H712" s="22">
        <f t="shared" si="88"/>
        <v>0</v>
      </c>
      <c r="I712" s="22" t="str">
        <f t="shared" si="85"/>
        <v>NULL</v>
      </c>
      <c r="AA712" s="2" t="str">
        <f t="shared" si="86"/>
        <v/>
      </c>
    </row>
    <row r="713" spans="1:27" ht="20.100000000000001" customHeight="1" x14ac:dyDescent="0.25">
      <c r="A713" s="5">
        <f t="shared" si="89"/>
        <v>705</v>
      </c>
      <c r="B713" s="15"/>
      <c r="C713" s="15"/>
      <c r="D713" s="13"/>
      <c r="E713" s="14"/>
      <c r="F713" s="26"/>
      <c r="G713" s="26"/>
      <c r="H713" s="22">
        <f t="shared" si="88"/>
        <v>0</v>
      </c>
      <c r="I713" s="22" t="str">
        <f t="shared" si="85"/>
        <v>NULL</v>
      </c>
      <c r="AA713" s="2" t="str">
        <f t="shared" si="86"/>
        <v/>
      </c>
    </row>
    <row r="714" spans="1:27" ht="20.100000000000001" customHeight="1" x14ac:dyDescent="0.25">
      <c r="A714" s="5">
        <f t="shared" si="89"/>
        <v>706</v>
      </c>
      <c r="B714" s="12"/>
      <c r="C714" s="12"/>
      <c r="D714" s="13"/>
      <c r="E714" s="14"/>
      <c r="F714" s="26"/>
      <c r="G714" s="26"/>
      <c r="H714" s="22">
        <f t="shared" si="88"/>
        <v>0</v>
      </c>
      <c r="I714" s="22" t="str">
        <f t="shared" ref="I714:I777" si="90">IF(E714=0,"NULL",(H714/E714)*100)</f>
        <v>NULL</v>
      </c>
      <c r="AA714" s="2" t="str">
        <f t="shared" ref="AA714:AA777" si="91">CONCATENATE(B714,D714)</f>
        <v/>
      </c>
    </row>
    <row r="715" spans="1:27" ht="20.100000000000001" customHeight="1" x14ac:dyDescent="0.25">
      <c r="A715" s="5">
        <f t="shared" si="89"/>
        <v>707</v>
      </c>
      <c r="B715" s="15"/>
      <c r="C715" s="15"/>
      <c r="D715" s="13"/>
      <c r="E715" s="14"/>
      <c r="F715" s="26"/>
      <c r="G715" s="26"/>
      <c r="H715" s="22">
        <f t="shared" si="88"/>
        <v>0</v>
      </c>
      <c r="I715" s="22" t="str">
        <f t="shared" si="90"/>
        <v>NULL</v>
      </c>
      <c r="AA715" s="2" t="str">
        <f t="shared" si="91"/>
        <v/>
      </c>
    </row>
    <row r="716" spans="1:27" ht="20.100000000000001" customHeight="1" x14ac:dyDescent="0.25">
      <c r="A716" s="5">
        <f t="shared" si="89"/>
        <v>708</v>
      </c>
      <c r="B716" s="15"/>
      <c r="C716" s="15"/>
      <c r="D716" s="13"/>
      <c r="E716" s="14"/>
      <c r="F716" s="26"/>
      <c r="G716" s="26"/>
      <c r="H716" s="22">
        <f t="shared" si="88"/>
        <v>0</v>
      </c>
      <c r="I716" s="22" t="str">
        <f t="shared" si="90"/>
        <v>NULL</v>
      </c>
      <c r="AA716" s="2" t="str">
        <f t="shared" si="91"/>
        <v/>
      </c>
    </row>
    <row r="717" spans="1:27" ht="20.100000000000001" customHeight="1" x14ac:dyDescent="0.25">
      <c r="A717" s="5">
        <f t="shared" si="89"/>
        <v>709</v>
      </c>
      <c r="B717" s="15"/>
      <c r="C717" s="15"/>
      <c r="D717" s="13"/>
      <c r="E717" s="14"/>
      <c r="F717" s="26"/>
      <c r="G717" s="26"/>
      <c r="H717" s="22">
        <f t="shared" si="88"/>
        <v>0</v>
      </c>
      <c r="I717" s="22" t="str">
        <f t="shared" si="90"/>
        <v>NULL</v>
      </c>
      <c r="AA717" s="2" t="str">
        <f t="shared" si="91"/>
        <v/>
      </c>
    </row>
    <row r="718" spans="1:27" ht="20.100000000000001" customHeight="1" x14ac:dyDescent="0.25">
      <c r="A718" s="5">
        <f t="shared" si="89"/>
        <v>710</v>
      </c>
      <c r="B718" s="15"/>
      <c r="C718" s="15"/>
      <c r="D718" s="13"/>
      <c r="E718" s="14"/>
      <c r="F718" s="26"/>
      <c r="G718" s="26"/>
      <c r="H718" s="22">
        <f t="shared" si="88"/>
        <v>0</v>
      </c>
      <c r="I718" s="22" t="str">
        <f t="shared" si="90"/>
        <v>NULL</v>
      </c>
      <c r="AA718" s="2" t="str">
        <f t="shared" si="91"/>
        <v/>
      </c>
    </row>
    <row r="719" spans="1:27" ht="20.100000000000001" customHeight="1" x14ac:dyDescent="0.25">
      <c r="A719" s="5">
        <f t="shared" si="89"/>
        <v>711</v>
      </c>
      <c r="B719" s="15"/>
      <c r="C719" s="15"/>
      <c r="D719" s="13"/>
      <c r="E719" s="14"/>
      <c r="F719" s="26"/>
      <c r="G719" s="26"/>
      <c r="H719" s="22">
        <f t="shared" si="88"/>
        <v>0</v>
      </c>
      <c r="I719" s="22" t="str">
        <f t="shared" si="90"/>
        <v>NULL</v>
      </c>
      <c r="AA719" s="2" t="str">
        <f t="shared" si="91"/>
        <v/>
      </c>
    </row>
    <row r="720" spans="1:27" ht="20.100000000000001" customHeight="1" x14ac:dyDescent="0.25">
      <c r="A720" s="5">
        <f t="shared" si="89"/>
        <v>712</v>
      </c>
      <c r="B720" s="15"/>
      <c r="C720" s="15"/>
      <c r="D720" s="13"/>
      <c r="E720" s="14"/>
      <c r="F720" s="26"/>
      <c r="G720" s="26"/>
      <c r="H720" s="22">
        <f t="shared" si="88"/>
        <v>0</v>
      </c>
      <c r="I720" s="22" t="str">
        <f t="shared" si="90"/>
        <v>NULL</v>
      </c>
      <c r="AA720" s="2" t="str">
        <f t="shared" si="91"/>
        <v/>
      </c>
    </row>
    <row r="721" spans="1:27" ht="20.100000000000001" customHeight="1" x14ac:dyDescent="0.25">
      <c r="A721" s="5">
        <f t="shared" si="89"/>
        <v>713</v>
      </c>
      <c r="B721" s="15"/>
      <c r="C721" s="15"/>
      <c r="D721" s="13"/>
      <c r="E721" s="14"/>
      <c r="F721" s="26"/>
      <c r="G721" s="26"/>
      <c r="H721" s="22">
        <f t="shared" si="88"/>
        <v>0</v>
      </c>
      <c r="I721" s="22" t="str">
        <f t="shared" si="90"/>
        <v>NULL</v>
      </c>
      <c r="AA721" s="2" t="str">
        <f t="shared" si="91"/>
        <v/>
      </c>
    </row>
    <row r="722" spans="1:27" ht="20.100000000000001" customHeight="1" x14ac:dyDescent="0.25">
      <c r="A722" s="5">
        <f t="shared" si="89"/>
        <v>714</v>
      </c>
      <c r="B722" s="15"/>
      <c r="C722" s="15"/>
      <c r="D722" s="13"/>
      <c r="E722" s="14"/>
      <c r="F722" s="26"/>
      <c r="G722" s="26"/>
      <c r="H722" s="22">
        <f t="shared" si="88"/>
        <v>0</v>
      </c>
      <c r="I722" s="22" t="str">
        <f t="shared" si="90"/>
        <v>NULL</v>
      </c>
      <c r="AA722" s="2" t="str">
        <f t="shared" si="91"/>
        <v/>
      </c>
    </row>
    <row r="723" spans="1:27" ht="20.100000000000001" customHeight="1" x14ac:dyDescent="0.25">
      <c r="A723" s="5">
        <f t="shared" si="89"/>
        <v>715</v>
      </c>
      <c r="B723" s="15"/>
      <c r="C723" s="15"/>
      <c r="D723" s="13"/>
      <c r="E723" s="14"/>
      <c r="F723" s="26"/>
      <c r="G723" s="26"/>
      <c r="H723" s="22">
        <f t="shared" si="88"/>
        <v>0</v>
      </c>
      <c r="I723" s="22" t="str">
        <f t="shared" si="90"/>
        <v>NULL</v>
      </c>
      <c r="AA723" s="2" t="str">
        <f t="shared" si="91"/>
        <v/>
      </c>
    </row>
    <row r="724" spans="1:27" ht="20.100000000000001" customHeight="1" x14ac:dyDescent="0.25">
      <c r="A724" s="5">
        <f t="shared" si="89"/>
        <v>716</v>
      </c>
      <c r="B724" s="12"/>
      <c r="C724" s="12"/>
      <c r="D724" s="13"/>
      <c r="E724" s="14"/>
      <c r="F724" s="26"/>
      <c r="G724" s="26"/>
      <c r="H724" s="22">
        <f t="shared" si="88"/>
        <v>0</v>
      </c>
      <c r="I724" s="22" t="str">
        <f t="shared" si="90"/>
        <v>NULL</v>
      </c>
      <c r="AA724" s="2" t="str">
        <f t="shared" si="91"/>
        <v/>
      </c>
    </row>
    <row r="725" spans="1:27" ht="20.100000000000001" customHeight="1" x14ac:dyDescent="0.25">
      <c r="A725" s="5">
        <f t="shared" si="89"/>
        <v>717</v>
      </c>
      <c r="B725" s="12"/>
      <c r="C725" s="12"/>
      <c r="D725" s="13"/>
      <c r="E725" s="14"/>
      <c r="F725" s="26"/>
      <c r="G725" s="26"/>
      <c r="H725" s="22">
        <f t="shared" si="88"/>
        <v>0</v>
      </c>
      <c r="I725" s="22" t="str">
        <f t="shared" si="90"/>
        <v>NULL</v>
      </c>
      <c r="AA725" s="2" t="str">
        <f t="shared" si="91"/>
        <v/>
      </c>
    </row>
    <row r="726" spans="1:27" ht="20.100000000000001" customHeight="1" x14ac:dyDescent="0.25">
      <c r="A726" s="5">
        <f t="shared" si="89"/>
        <v>718</v>
      </c>
      <c r="B726" s="15"/>
      <c r="C726" s="15"/>
      <c r="D726" s="13"/>
      <c r="E726" s="14"/>
      <c r="F726" s="26"/>
      <c r="G726" s="26"/>
      <c r="H726" s="22">
        <f t="shared" si="88"/>
        <v>0</v>
      </c>
      <c r="I726" s="22" t="str">
        <f t="shared" si="90"/>
        <v>NULL</v>
      </c>
      <c r="AA726" s="2" t="str">
        <f t="shared" si="91"/>
        <v/>
      </c>
    </row>
    <row r="727" spans="1:27" ht="20.100000000000001" customHeight="1" x14ac:dyDescent="0.25">
      <c r="A727" s="5">
        <f t="shared" si="89"/>
        <v>719</v>
      </c>
      <c r="B727" s="15"/>
      <c r="C727" s="15"/>
      <c r="D727" s="13"/>
      <c r="E727" s="14"/>
      <c r="F727" s="26"/>
      <c r="G727" s="26"/>
      <c r="H727" s="22">
        <f t="shared" si="88"/>
        <v>0</v>
      </c>
      <c r="I727" s="22" t="str">
        <f t="shared" si="90"/>
        <v>NULL</v>
      </c>
      <c r="AA727" s="2" t="str">
        <f t="shared" si="91"/>
        <v/>
      </c>
    </row>
    <row r="728" spans="1:27" ht="20.100000000000001" customHeight="1" x14ac:dyDescent="0.25">
      <c r="A728" s="5">
        <f t="shared" si="89"/>
        <v>720</v>
      </c>
      <c r="B728" s="15"/>
      <c r="C728" s="15"/>
      <c r="D728" s="13"/>
      <c r="E728" s="14"/>
      <c r="F728" s="26"/>
      <c r="G728" s="26"/>
      <c r="H728" s="22">
        <f t="shared" si="88"/>
        <v>0</v>
      </c>
      <c r="I728" s="22" t="str">
        <f t="shared" si="90"/>
        <v>NULL</v>
      </c>
      <c r="AA728" s="2" t="str">
        <f t="shared" si="91"/>
        <v/>
      </c>
    </row>
    <row r="729" spans="1:27" ht="20.100000000000001" customHeight="1" x14ac:dyDescent="0.25">
      <c r="A729" s="5">
        <f t="shared" si="89"/>
        <v>721</v>
      </c>
      <c r="B729" s="15"/>
      <c r="C729" s="15"/>
      <c r="D729" s="13"/>
      <c r="E729" s="14"/>
      <c r="F729" s="26"/>
      <c r="G729" s="26"/>
      <c r="H729" s="22">
        <f t="shared" si="88"/>
        <v>0</v>
      </c>
      <c r="I729" s="22" t="str">
        <f t="shared" si="90"/>
        <v>NULL</v>
      </c>
      <c r="AA729" s="2" t="str">
        <f t="shared" si="91"/>
        <v/>
      </c>
    </row>
    <row r="730" spans="1:27" ht="20.100000000000001" customHeight="1" x14ac:dyDescent="0.25">
      <c r="A730" s="5">
        <f t="shared" si="89"/>
        <v>722</v>
      </c>
      <c r="B730" s="15"/>
      <c r="C730" s="15"/>
      <c r="D730" s="13"/>
      <c r="E730" s="14"/>
      <c r="F730" s="26"/>
      <c r="G730" s="26"/>
      <c r="H730" s="22">
        <f t="shared" si="88"/>
        <v>0</v>
      </c>
      <c r="I730" s="22" t="str">
        <f t="shared" si="90"/>
        <v>NULL</v>
      </c>
      <c r="AA730" s="2" t="str">
        <f t="shared" si="91"/>
        <v/>
      </c>
    </row>
    <row r="731" spans="1:27" ht="20.100000000000001" customHeight="1" x14ac:dyDescent="0.25">
      <c r="A731" s="5">
        <f t="shared" si="89"/>
        <v>723</v>
      </c>
      <c r="B731" s="12"/>
      <c r="C731" s="12"/>
      <c r="D731" s="13"/>
      <c r="E731" s="14"/>
      <c r="F731" s="26"/>
      <c r="G731" s="26"/>
      <c r="H731" s="22">
        <f t="shared" si="88"/>
        <v>0</v>
      </c>
      <c r="I731" s="22" t="str">
        <f t="shared" si="90"/>
        <v>NULL</v>
      </c>
      <c r="AA731" s="2" t="str">
        <f t="shared" si="91"/>
        <v/>
      </c>
    </row>
    <row r="732" spans="1:27" ht="20.100000000000001" customHeight="1" x14ac:dyDescent="0.25">
      <c r="A732" s="5">
        <f t="shared" si="89"/>
        <v>724</v>
      </c>
      <c r="B732" s="12"/>
      <c r="C732" s="12"/>
      <c r="D732" s="13"/>
      <c r="E732" s="14"/>
      <c r="F732" s="26"/>
      <c r="G732" s="26"/>
      <c r="H732" s="22">
        <f t="shared" si="88"/>
        <v>0</v>
      </c>
      <c r="I732" s="22" t="str">
        <f t="shared" si="90"/>
        <v>NULL</v>
      </c>
      <c r="AA732" s="2" t="str">
        <f t="shared" si="91"/>
        <v/>
      </c>
    </row>
    <row r="733" spans="1:27" ht="20.100000000000001" customHeight="1" x14ac:dyDescent="0.25">
      <c r="A733" s="5">
        <f t="shared" si="89"/>
        <v>725</v>
      </c>
      <c r="B733" s="15"/>
      <c r="C733" s="15"/>
      <c r="D733" s="13"/>
      <c r="E733" s="14"/>
      <c r="F733" s="26"/>
      <c r="G733" s="26"/>
      <c r="H733" s="22">
        <f t="shared" si="88"/>
        <v>0</v>
      </c>
      <c r="I733" s="22" t="str">
        <f t="shared" si="90"/>
        <v>NULL</v>
      </c>
      <c r="AA733" s="2" t="str">
        <f t="shared" si="91"/>
        <v/>
      </c>
    </row>
    <row r="734" spans="1:27" ht="20.100000000000001" customHeight="1" x14ac:dyDescent="0.25">
      <c r="A734" s="5">
        <f t="shared" si="89"/>
        <v>726</v>
      </c>
      <c r="B734" s="15"/>
      <c r="C734" s="15"/>
      <c r="D734" s="13"/>
      <c r="E734" s="14"/>
      <c r="F734" s="26"/>
      <c r="G734" s="26"/>
      <c r="H734" s="22">
        <f t="shared" si="88"/>
        <v>0</v>
      </c>
      <c r="I734" s="22" t="str">
        <f t="shared" si="90"/>
        <v>NULL</v>
      </c>
      <c r="AA734" s="2" t="str">
        <f t="shared" si="91"/>
        <v/>
      </c>
    </row>
    <row r="735" spans="1:27" ht="20.100000000000001" customHeight="1" x14ac:dyDescent="0.25">
      <c r="A735" s="5">
        <f t="shared" si="89"/>
        <v>727</v>
      </c>
      <c r="B735" s="15"/>
      <c r="C735" s="15"/>
      <c r="D735" s="13"/>
      <c r="E735" s="14"/>
      <c r="F735" s="26"/>
      <c r="G735" s="26"/>
      <c r="H735" s="22">
        <f t="shared" si="88"/>
        <v>0</v>
      </c>
      <c r="I735" s="22" t="str">
        <f t="shared" si="90"/>
        <v>NULL</v>
      </c>
      <c r="AA735" s="2" t="str">
        <f t="shared" si="91"/>
        <v/>
      </c>
    </row>
    <row r="736" spans="1:27" ht="20.100000000000001" customHeight="1" x14ac:dyDescent="0.25">
      <c r="A736" s="5">
        <f t="shared" si="89"/>
        <v>728</v>
      </c>
      <c r="B736" s="15"/>
      <c r="C736" s="15"/>
      <c r="D736" s="13"/>
      <c r="E736" s="14"/>
      <c r="F736" s="26"/>
      <c r="G736" s="26"/>
      <c r="H736" s="22">
        <f t="shared" si="88"/>
        <v>0</v>
      </c>
      <c r="I736" s="22" t="str">
        <f t="shared" si="90"/>
        <v>NULL</v>
      </c>
      <c r="AA736" s="2" t="str">
        <f t="shared" si="91"/>
        <v/>
      </c>
    </row>
    <row r="737" spans="1:27" ht="20.100000000000001" customHeight="1" x14ac:dyDescent="0.25">
      <c r="A737" s="5">
        <f t="shared" si="89"/>
        <v>729</v>
      </c>
      <c r="B737" s="15"/>
      <c r="C737" s="15"/>
      <c r="D737" s="13"/>
      <c r="E737" s="14"/>
      <c r="F737" s="26"/>
      <c r="G737" s="26"/>
      <c r="H737" s="22">
        <f t="shared" si="88"/>
        <v>0</v>
      </c>
      <c r="I737" s="22" t="str">
        <f t="shared" si="90"/>
        <v>NULL</v>
      </c>
      <c r="AA737" s="2" t="str">
        <f t="shared" si="91"/>
        <v/>
      </c>
    </row>
    <row r="738" spans="1:27" ht="20.100000000000001" customHeight="1" x14ac:dyDescent="0.25">
      <c r="A738" s="5">
        <f t="shared" si="89"/>
        <v>730</v>
      </c>
      <c r="B738" s="15"/>
      <c r="C738" s="15"/>
      <c r="D738" s="13"/>
      <c r="E738" s="14"/>
      <c r="F738" s="26"/>
      <c r="G738" s="26"/>
      <c r="H738" s="22">
        <f t="shared" si="88"/>
        <v>0</v>
      </c>
      <c r="I738" s="22" t="str">
        <f t="shared" si="90"/>
        <v>NULL</v>
      </c>
      <c r="AA738" s="2" t="str">
        <f t="shared" si="91"/>
        <v/>
      </c>
    </row>
    <row r="739" spans="1:27" ht="20.100000000000001" customHeight="1" x14ac:dyDescent="0.25">
      <c r="A739" s="5">
        <f t="shared" si="89"/>
        <v>731</v>
      </c>
      <c r="B739" s="15"/>
      <c r="C739" s="15"/>
      <c r="D739" s="13"/>
      <c r="E739" s="14"/>
      <c r="F739" s="26"/>
      <c r="G739" s="26"/>
      <c r="H739" s="22">
        <f t="shared" si="88"/>
        <v>0</v>
      </c>
      <c r="I739" s="22" t="str">
        <f t="shared" si="90"/>
        <v>NULL</v>
      </c>
      <c r="AA739" s="2" t="str">
        <f t="shared" si="91"/>
        <v/>
      </c>
    </row>
    <row r="740" spans="1:27" ht="20.100000000000001" customHeight="1" x14ac:dyDescent="0.25">
      <c r="A740" s="5">
        <f t="shared" si="89"/>
        <v>732</v>
      </c>
      <c r="B740" s="15"/>
      <c r="C740" s="15"/>
      <c r="D740" s="13"/>
      <c r="E740" s="14"/>
      <c r="F740" s="26"/>
      <c r="G740" s="26"/>
      <c r="H740" s="22">
        <f t="shared" si="88"/>
        <v>0</v>
      </c>
      <c r="I740" s="22" t="str">
        <f t="shared" si="90"/>
        <v>NULL</v>
      </c>
      <c r="AA740" s="2" t="str">
        <f t="shared" si="91"/>
        <v/>
      </c>
    </row>
    <row r="741" spans="1:27" ht="20.100000000000001" customHeight="1" x14ac:dyDescent="0.25">
      <c r="A741" s="5">
        <f t="shared" si="89"/>
        <v>733</v>
      </c>
      <c r="B741" s="15"/>
      <c r="C741" s="15"/>
      <c r="D741" s="13"/>
      <c r="E741" s="14"/>
      <c r="F741" s="26"/>
      <c r="G741" s="26"/>
      <c r="H741" s="22">
        <f t="shared" si="88"/>
        <v>0</v>
      </c>
      <c r="I741" s="22" t="str">
        <f t="shared" si="90"/>
        <v>NULL</v>
      </c>
      <c r="AA741" s="2" t="str">
        <f t="shared" si="91"/>
        <v/>
      </c>
    </row>
    <row r="742" spans="1:27" ht="20.100000000000001" customHeight="1" x14ac:dyDescent="0.25">
      <c r="A742" s="5">
        <f t="shared" si="89"/>
        <v>734</v>
      </c>
      <c r="B742" s="12"/>
      <c r="C742" s="12"/>
      <c r="D742" s="13"/>
      <c r="E742" s="14"/>
      <c r="F742" s="26"/>
      <c r="G742" s="26"/>
      <c r="H742" s="22">
        <f t="shared" si="88"/>
        <v>0</v>
      </c>
      <c r="I742" s="22" t="str">
        <f t="shared" si="90"/>
        <v>NULL</v>
      </c>
      <c r="AA742" s="2" t="str">
        <f t="shared" si="91"/>
        <v/>
      </c>
    </row>
    <row r="743" spans="1:27" ht="20.100000000000001" customHeight="1" x14ac:dyDescent="0.25">
      <c r="A743" s="5">
        <f t="shared" si="89"/>
        <v>735</v>
      </c>
      <c r="B743" s="12"/>
      <c r="C743" s="12"/>
      <c r="D743" s="13"/>
      <c r="E743" s="14"/>
      <c r="F743" s="26"/>
      <c r="G743" s="26"/>
      <c r="H743" s="22">
        <f t="shared" ref="H743:H758" si="92">SUM(F743:G743)</f>
        <v>0</v>
      </c>
      <c r="I743" s="22" t="str">
        <f t="shared" si="90"/>
        <v>NULL</v>
      </c>
      <c r="AA743" s="2" t="str">
        <f t="shared" si="91"/>
        <v/>
      </c>
    </row>
    <row r="744" spans="1:27" ht="20.100000000000001" customHeight="1" x14ac:dyDescent="0.25">
      <c r="A744" s="5">
        <f t="shared" si="89"/>
        <v>736</v>
      </c>
      <c r="B744" s="15"/>
      <c r="C744" s="15"/>
      <c r="D744" s="13"/>
      <c r="E744" s="14"/>
      <c r="F744" s="26"/>
      <c r="G744" s="26"/>
      <c r="H744" s="22">
        <f t="shared" si="92"/>
        <v>0</v>
      </c>
      <c r="I744" s="22" t="str">
        <f t="shared" si="90"/>
        <v>NULL</v>
      </c>
      <c r="AA744" s="2" t="str">
        <f t="shared" si="91"/>
        <v/>
      </c>
    </row>
    <row r="745" spans="1:27" ht="20.100000000000001" customHeight="1" x14ac:dyDescent="0.25">
      <c r="A745" s="5">
        <f t="shared" si="89"/>
        <v>737</v>
      </c>
      <c r="B745" s="15"/>
      <c r="C745" s="15"/>
      <c r="D745" s="13"/>
      <c r="E745" s="14"/>
      <c r="F745" s="26"/>
      <c r="G745" s="26"/>
      <c r="H745" s="22">
        <f t="shared" si="92"/>
        <v>0</v>
      </c>
      <c r="I745" s="22" t="str">
        <f t="shared" si="90"/>
        <v>NULL</v>
      </c>
      <c r="AA745" s="2" t="str">
        <f t="shared" si="91"/>
        <v/>
      </c>
    </row>
    <row r="746" spans="1:27" ht="20.100000000000001" customHeight="1" x14ac:dyDescent="0.25">
      <c r="A746" s="5">
        <f t="shared" si="89"/>
        <v>738</v>
      </c>
      <c r="B746" s="15"/>
      <c r="C746" s="15"/>
      <c r="D746" s="13"/>
      <c r="E746" s="14"/>
      <c r="F746" s="26"/>
      <c r="G746" s="26"/>
      <c r="H746" s="22">
        <f t="shared" si="92"/>
        <v>0</v>
      </c>
      <c r="I746" s="22" t="str">
        <f t="shared" si="90"/>
        <v>NULL</v>
      </c>
      <c r="AA746" s="2" t="str">
        <f t="shared" si="91"/>
        <v/>
      </c>
    </row>
    <row r="747" spans="1:27" ht="20.100000000000001" customHeight="1" x14ac:dyDescent="0.25">
      <c r="A747" s="5">
        <f t="shared" si="89"/>
        <v>739</v>
      </c>
      <c r="B747" s="15"/>
      <c r="C747" s="15"/>
      <c r="D747" s="13"/>
      <c r="E747" s="14"/>
      <c r="F747" s="26"/>
      <c r="G747" s="26"/>
      <c r="H747" s="22">
        <f t="shared" si="92"/>
        <v>0</v>
      </c>
      <c r="I747" s="22" t="str">
        <f t="shared" si="90"/>
        <v>NULL</v>
      </c>
      <c r="AA747" s="2" t="str">
        <f t="shared" si="91"/>
        <v/>
      </c>
    </row>
    <row r="748" spans="1:27" ht="20.100000000000001" customHeight="1" x14ac:dyDescent="0.25">
      <c r="A748" s="5">
        <f t="shared" si="89"/>
        <v>740</v>
      </c>
      <c r="B748" s="15"/>
      <c r="C748" s="15"/>
      <c r="D748" s="13"/>
      <c r="E748" s="14"/>
      <c r="F748" s="26"/>
      <c r="G748" s="26"/>
      <c r="H748" s="22">
        <f t="shared" si="92"/>
        <v>0</v>
      </c>
      <c r="I748" s="22" t="str">
        <f t="shared" si="90"/>
        <v>NULL</v>
      </c>
      <c r="AA748" s="2" t="str">
        <f t="shared" si="91"/>
        <v/>
      </c>
    </row>
    <row r="749" spans="1:27" ht="20.100000000000001" customHeight="1" x14ac:dyDescent="0.25">
      <c r="A749" s="5">
        <f t="shared" si="89"/>
        <v>741</v>
      </c>
      <c r="B749" s="12"/>
      <c r="C749" s="12"/>
      <c r="D749" s="13"/>
      <c r="E749" s="14"/>
      <c r="F749" s="26"/>
      <c r="G749" s="26"/>
      <c r="H749" s="22">
        <f t="shared" si="92"/>
        <v>0</v>
      </c>
      <c r="I749" s="22" t="str">
        <f t="shared" si="90"/>
        <v>NULL</v>
      </c>
      <c r="AA749" s="2" t="str">
        <f t="shared" si="91"/>
        <v/>
      </c>
    </row>
    <row r="750" spans="1:27" ht="20.100000000000001" customHeight="1" x14ac:dyDescent="0.25">
      <c r="A750" s="5">
        <f t="shared" si="89"/>
        <v>742</v>
      </c>
      <c r="B750" s="12"/>
      <c r="C750" s="12"/>
      <c r="D750" s="13"/>
      <c r="E750" s="14"/>
      <c r="F750" s="26"/>
      <c r="G750" s="26"/>
      <c r="H750" s="22">
        <f t="shared" si="92"/>
        <v>0</v>
      </c>
      <c r="I750" s="22" t="str">
        <f t="shared" si="90"/>
        <v>NULL</v>
      </c>
      <c r="AA750" s="2" t="str">
        <f t="shared" si="91"/>
        <v/>
      </c>
    </row>
    <row r="751" spans="1:27" ht="20.100000000000001" customHeight="1" x14ac:dyDescent="0.25">
      <c r="A751" s="5">
        <f t="shared" si="89"/>
        <v>743</v>
      </c>
      <c r="B751" s="15"/>
      <c r="C751" s="15"/>
      <c r="D751" s="13"/>
      <c r="E751" s="14"/>
      <c r="F751" s="26"/>
      <c r="G751" s="26"/>
      <c r="H751" s="22">
        <f t="shared" si="92"/>
        <v>0</v>
      </c>
      <c r="I751" s="22" t="str">
        <f t="shared" si="90"/>
        <v>NULL</v>
      </c>
      <c r="AA751" s="2" t="str">
        <f t="shared" si="91"/>
        <v/>
      </c>
    </row>
    <row r="752" spans="1:27" ht="20.100000000000001" customHeight="1" x14ac:dyDescent="0.25">
      <c r="A752" s="5">
        <f t="shared" si="89"/>
        <v>744</v>
      </c>
      <c r="B752" s="15"/>
      <c r="C752" s="15"/>
      <c r="D752" s="13"/>
      <c r="E752" s="14"/>
      <c r="F752" s="26"/>
      <c r="G752" s="26"/>
      <c r="H752" s="22">
        <f t="shared" si="92"/>
        <v>0</v>
      </c>
      <c r="I752" s="22" t="str">
        <f t="shared" si="90"/>
        <v>NULL</v>
      </c>
      <c r="AA752" s="2" t="str">
        <f t="shared" si="91"/>
        <v/>
      </c>
    </row>
    <row r="753" spans="1:27" ht="20.100000000000001" customHeight="1" x14ac:dyDescent="0.25">
      <c r="A753" s="5">
        <f t="shared" si="89"/>
        <v>745</v>
      </c>
      <c r="B753" s="15"/>
      <c r="C753" s="15"/>
      <c r="D753" s="13"/>
      <c r="E753" s="14"/>
      <c r="F753" s="26"/>
      <c r="G753" s="26"/>
      <c r="H753" s="22">
        <f t="shared" si="92"/>
        <v>0</v>
      </c>
      <c r="I753" s="22" t="str">
        <f t="shared" si="90"/>
        <v>NULL</v>
      </c>
      <c r="AA753" s="2" t="str">
        <f t="shared" si="91"/>
        <v/>
      </c>
    </row>
    <row r="754" spans="1:27" ht="20.100000000000001" customHeight="1" x14ac:dyDescent="0.25">
      <c r="A754" s="5">
        <f t="shared" si="89"/>
        <v>746</v>
      </c>
      <c r="B754" s="16"/>
      <c r="C754" s="16"/>
      <c r="D754" s="17"/>
      <c r="E754" s="18"/>
      <c r="F754" s="27"/>
      <c r="G754" s="27"/>
      <c r="H754" s="23">
        <f t="shared" si="92"/>
        <v>0</v>
      </c>
      <c r="I754" s="22" t="str">
        <f t="shared" si="90"/>
        <v>NULL</v>
      </c>
      <c r="AA754" s="2" t="str">
        <f t="shared" si="91"/>
        <v/>
      </c>
    </row>
    <row r="755" spans="1:27" ht="20.100000000000001" customHeight="1" x14ac:dyDescent="0.25">
      <c r="A755" s="5">
        <f t="shared" si="89"/>
        <v>747</v>
      </c>
      <c r="B755" s="12"/>
      <c r="C755" s="12"/>
      <c r="D755" s="13"/>
      <c r="E755" s="14"/>
      <c r="F755" s="26"/>
      <c r="G755" s="26"/>
      <c r="H755" s="22">
        <f t="shared" si="92"/>
        <v>0</v>
      </c>
      <c r="I755" s="22" t="str">
        <f t="shared" si="90"/>
        <v>NULL</v>
      </c>
      <c r="AA755" s="2" t="str">
        <f t="shared" si="91"/>
        <v/>
      </c>
    </row>
    <row r="756" spans="1:27" ht="20.100000000000001" customHeight="1" x14ac:dyDescent="0.25">
      <c r="A756" s="5">
        <f t="shared" si="89"/>
        <v>748</v>
      </c>
      <c r="B756" s="12"/>
      <c r="C756" s="12"/>
      <c r="D756" s="13"/>
      <c r="E756" s="14"/>
      <c r="F756" s="26"/>
      <c r="G756" s="26"/>
      <c r="H756" s="22">
        <f t="shared" si="92"/>
        <v>0</v>
      </c>
      <c r="I756" s="22" t="str">
        <f t="shared" si="90"/>
        <v>NULL</v>
      </c>
      <c r="AA756" s="2" t="str">
        <f t="shared" si="91"/>
        <v/>
      </c>
    </row>
    <row r="757" spans="1:27" ht="20.100000000000001" customHeight="1" x14ac:dyDescent="0.25">
      <c r="A757" s="5">
        <f t="shared" si="89"/>
        <v>749</v>
      </c>
      <c r="B757" s="15"/>
      <c r="C757" s="15"/>
      <c r="D757" s="13"/>
      <c r="E757" s="14"/>
      <c r="F757" s="26"/>
      <c r="G757" s="26"/>
      <c r="H757" s="22">
        <f t="shared" si="92"/>
        <v>0</v>
      </c>
      <c r="I757" s="22" t="str">
        <f t="shared" si="90"/>
        <v>NULL</v>
      </c>
      <c r="AA757" s="2" t="str">
        <f t="shared" si="91"/>
        <v/>
      </c>
    </row>
    <row r="758" spans="1:27" ht="20.100000000000001" customHeight="1" x14ac:dyDescent="0.25">
      <c r="A758" s="5">
        <f t="shared" si="89"/>
        <v>750</v>
      </c>
      <c r="B758" s="15"/>
      <c r="C758" s="15"/>
      <c r="D758" s="13"/>
      <c r="E758" s="14"/>
      <c r="F758" s="26"/>
      <c r="G758" s="26"/>
      <c r="H758" s="22">
        <f t="shared" si="92"/>
        <v>0</v>
      </c>
      <c r="I758" s="22" t="str">
        <f t="shared" si="90"/>
        <v>NULL</v>
      </c>
      <c r="AA758" s="2" t="str">
        <f t="shared" si="91"/>
        <v/>
      </c>
    </row>
    <row r="759" spans="1:27" ht="20.100000000000001" customHeight="1" x14ac:dyDescent="0.25">
      <c r="A759" s="5">
        <f t="shared" si="89"/>
        <v>751</v>
      </c>
      <c r="B759" s="12"/>
      <c r="C759" s="12"/>
      <c r="D759" s="13"/>
      <c r="E759" s="14"/>
      <c r="F759" s="26"/>
      <c r="G759" s="26"/>
      <c r="H759" s="22">
        <f t="shared" ref="H759:H778" si="93">SUM(F759:G759)</f>
        <v>0</v>
      </c>
      <c r="I759" s="22" t="str">
        <f t="shared" si="90"/>
        <v>NULL</v>
      </c>
      <c r="AA759" s="2" t="str">
        <f t="shared" si="91"/>
        <v/>
      </c>
    </row>
    <row r="760" spans="1:27" ht="20.100000000000001" customHeight="1" x14ac:dyDescent="0.25">
      <c r="A760" s="5">
        <f>A759+1</f>
        <v>752</v>
      </c>
      <c r="B760" s="12"/>
      <c r="C760" s="12"/>
      <c r="D760" s="13"/>
      <c r="E760" s="14"/>
      <c r="F760" s="26"/>
      <c r="G760" s="26"/>
      <c r="H760" s="22">
        <f t="shared" si="93"/>
        <v>0</v>
      </c>
      <c r="I760" s="22" t="str">
        <f t="shared" si="90"/>
        <v>NULL</v>
      </c>
      <c r="AA760" s="2" t="str">
        <f t="shared" si="91"/>
        <v/>
      </c>
    </row>
    <row r="761" spans="1:27" ht="20.100000000000001" customHeight="1" x14ac:dyDescent="0.25">
      <c r="A761" s="5">
        <f t="shared" si="89"/>
        <v>753</v>
      </c>
      <c r="B761" s="12"/>
      <c r="C761" s="12"/>
      <c r="D761" s="13"/>
      <c r="E761" s="14"/>
      <c r="F761" s="26"/>
      <c r="G761" s="26"/>
      <c r="H761" s="22">
        <f t="shared" si="93"/>
        <v>0</v>
      </c>
      <c r="I761" s="22" t="str">
        <f t="shared" si="90"/>
        <v>NULL</v>
      </c>
      <c r="AA761" s="2" t="str">
        <f t="shared" si="91"/>
        <v/>
      </c>
    </row>
    <row r="762" spans="1:27" ht="20.100000000000001" customHeight="1" x14ac:dyDescent="0.25">
      <c r="A762" s="5">
        <f t="shared" si="89"/>
        <v>754</v>
      </c>
      <c r="B762" s="15"/>
      <c r="C762" s="15"/>
      <c r="D762" s="13"/>
      <c r="E762" s="14"/>
      <c r="F762" s="26"/>
      <c r="G762" s="26"/>
      <c r="H762" s="22">
        <f t="shared" si="93"/>
        <v>0</v>
      </c>
      <c r="I762" s="22" t="str">
        <f t="shared" si="90"/>
        <v>NULL</v>
      </c>
      <c r="AA762" s="2" t="str">
        <f t="shared" si="91"/>
        <v/>
      </c>
    </row>
    <row r="763" spans="1:27" ht="20.100000000000001" customHeight="1" x14ac:dyDescent="0.25">
      <c r="A763" s="5">
        <f t="shared" si="89"/>
        <v>755</v>
      </c>
      <c r="B763" s="15"/>
      <c r="C763" s="15"/>
      <c r="D763" s="13"/>
      <c r="E763" s="14"/>
      <c r="F763" s="26"/>
      <c r="G763" s="26"/>
      <c r="H763" s="22">
        <f t="shared" si="93"/>
        <v>0</v>
      </c>
      <c r="I763" s="22" t="str">
        <f t="shared" si="90"/>
        <v>NULL</v>
      </c>
      <c r="AA763" s="2" t="str">
        <f t="shared" si="91"/>
        <v/>
      </c>
    </row>
    <row r="764" spans="1:27" ht="20.100000000000001" customHeight="1" x14ac:dyDescent="0.25">
      <c r="A764" s="5">
        <f t="shared" si="89"/>
        <v>756</v>
      </c>
      <c r="B764" s="12"/>
      <c r="C764" s="12"/>
      <c r="D764" s="13"/>
      <c r="E764" s="14"/>
      <c r="F764" s="26"/>
      <c r="G764" s="26"/>
      <c r="H764" s="22">
        <f t="shared" si="93"/>
        <v>0</v>
      </c>
      <c r="I764" s="22" t="str">
        <f t="shared" si="90"/>
        <v>NULL</v>
      </c>
      <c r="AA764" s="2" t="str">
        <f t="shared" si="91"/>
        <v/>
      </c>
    </row>
    <row r="765" spans="1:27" ht="20.100000000000001" customHeight="1" x14ac:dyDescent="0.25">
      <c r="A765" s="5">
        <f t="shared" ref="A765:A808" si="94">A764+1</f>
        <v>757</v>
      </c>
      <c r="B765" s="15"/>
      <c r="C765" s="15"/>
      <c r="D765" s="13"/>
      <c r="E765" s="14"/>
      <c r="F765" s="26"/>
      <c r="G765" s="26"/>
      <c r="H765" s="22">
        <f t="shared" si="93"/>
        <v>0</v>
      </c>
      <c r="I765" s="22" t="str">
        <f t="shared" si="90"/>
        <v>NULL</v>
      </c>
      <c r="AA765" s="2" t="str">
        <f t="shared" si="91"/>
        <v/>
      </c>
    </row>
    <row r="766" spans="1:27" ht="20.100000000000001" customHeight="1" x14ac:dyDescent="0.25">
      <c r="A766" s="5">
        <f t="shared" si="94"/>
        <v>758</v>
      </c>
      <c r="B766" s="15"/>
      <c r="C766" s="15"/>
      <c r="D766" s="13"/>
      <c r="E766" s="14"/>
      <c r="F766" s="26"/>
      <c r="G766" s="26"/>
      <c r="H766" s="22">
        <f t="shared" si="93"/>
        <v>0</v>
      </c>
      <c r="I766" s="22" t="str">
        <f t="shared" si="90"/>
        <v>NULL</v>
      </c>
      <c r="AA766" s="2" t="str">
        <f t="shared" si="91"/>
        <v/>
      </c>
    </row>
    <row r="767" spans="1:27" ht="20.100000000000001" customHeight="1" x14ac:dyDescent="0.25">
      <c r="A767" s="5">
        <f t="shared" si="94"/>
        <v>759</v>
      </c>
      <c r="B767" s="15"/>
      <c r="C767" s="15"/>
      <c r="D767" s="13"/>
      <c r="E767" s="14"/>
      <c r="F767" s="26"/>
      <c r="G767" s="26"/>
      <c r="H767" s="22">
        <f t="shared" si="93"/>
        <v>0</v>
      </c>
      <c r="I767" s="22" t="str">
        <f t="shared" si="90"/>
        <v>NULL</v>
      </c>
      <c r="AA767" s="2" t="str">
        <f t="shared" si="91"/>
        <v/>
      </c>
    </row>
    <row r="768" spans="1:27" ht="20.100000000000001" customHeight="1" x14ac:dyDescent="0.25">
      <c r="A768" s="5">
        <f t="shared" si="94"/>
        <v>760</v>
      </c>
      <c r="B768" s="15"/>
      <c r="C768" s="15"/>
      <c r="D768" s="13"/>
      <c r="E768" s="14"/>
      <c r="F768" s="26"/>
      <c r="G768" s="26"/>
      <c r="H768" s="22">
        <f t="shared" si="93"/>
        <v>0</v>
      </c>
      <c r="I768" s="22" t="str">
        <f t="shared" si="90"/>
        <v>NULL</v>
      </c>
      <c r="AA768" s="2" t="str">
        <f t="shared" si="91"/>
        <v/>
      </c>
    </row>
    <row r="769" spans="1:27" ht="20.100000000000001" customHeight="1" x14ac:dyDescent="0.25">
      <c r="A769" s="5">
        <f t="shared" si="94"/>
        <v>761</v>
      </c>
      <c r="B769" s="15"/>
      <c r="C769" s="15"/>
      <c r="D769" s="13"/>
      <c r="E769" s="14"/>
      <c r="F769" s="26"/>
      <c r="G769" s="26"/>
      <c r="H769" s="22">
        <f t="shared" si="93"/>
        <v>0</v>
      </c>
      <c r="I769" s="22" t="str">
        <f t="shared" si="90"/>
        <v>NULL</v>
      </c>
      <c r="AA769" s="2" t="str">
        <f t="shared" si="91"/>
        <v/>
      </c>
    </row>
    <row r="770" spans="1:27" ht="20.100000000000001" customHeight="1" x14ac:dyDescent="0.25">
      <c r="A770" s="5">
        <f t="shared" si="94"/>
        <v>762</v>
      </c>
      <c r="B770" s="15"/>
      <c r="C770" s="15"/>
      <c r="D770" s="13"/>
      <c r="E770" s="14"/>
      <c r="F770" s="26"/>
      <c r="G770" s="26"/>
      <c r="H770" s="22">
        <f t="shared" si="93"/>
        <v>0</v>
      </c>
      <c r="I770" s="22" t="str">
        <f t="shared" si="90"/>
        <v>NULL</v>
      </c>
      <c r="AA770" s="2" t="str">
        <f t="shared" si="91"/>
        <v/>
      </c>
    </row>
    <row r="771" spans="1:27" ht="20.100000000000001" customHeight="1" x14ac:dyDescent="0.25">
      <c r="A771" s="5">
        <f t="shared" si="94"/>
        <v>763</v>
      </c>
      <c r="B771" s="15"/>
      <c r="C771" s="15"/>
      <c r="D771" s="13"/>
      <c r="E771" s="14"/>
      <c r="F771" s="26"/>
      <c r="G771" s="26"/>
      <c r="H771" s="22">
        <f t="shared" si="93"/>
        <v>0</v>
      </c>
      <c r="I771" s="22" t="str">
        <f t="shared" si="90"/>
        <v>NULL</v>
      </c>
      <c r="AA771" s="2" t="str">
        <f t="shared" si="91"/>
        <v/>
      </c>
    </row>
    <row r="772" spans="1:27" ht="20.100000000000001" customHeight="1" x14ac:dyDescent="0.25">
      <c r="A772" s="5">
        <f t="shared" si="94"/>
        <v>764</v>
      </c>
      <c r="B772" s="15"/>
      <c r="C772" s="15"/>
      <c r="D772" s="13"/>
      <c r="E772" s="14"/>
      <c r="F772" s="26"/>
      <c r="G772" s="26"/>
      <c r="H772" s="22">
        <f t="shared" si="93"/>
        <v>0</v>
      </c>
      <c r="I772" s="22" t="str">
        <f t="shared" si="90"/>
        <v>NULL</v>
      </c>
      <c r="AA772" s="2" t="str">
        <f t="shared" si="91"/>
        <v/>
      </c>
    </row>
    <row r="773" spans="1:27" ht="20.100000000000001" customHeight="1" x14ac:dyDescent="0.25">
      <c r="A773" s="5">
        <f t="shared" si="94"/>
        <v>765</v>
      </c>
      <c r="B773" s="15"/>
      <c r="C773" s="15"/>
      <c r="D773" s="13"/>
      <c r="E773" s="14"/>
      <c r="F773" s="26"/>
      <c r="G773" s="26"/>
      <c r="H773" s="22">
        <f t="shared" si="93"/>
        <v>0</v>
      </c>
      <c r="I773" s="22" t="str">
        <f t="shared" si="90"/>
        <v>NULL</v>
      </c>
      <c r="AA773" s="2" t="str">
        <f t="shared" si="91"/>
        <v/>
      </c>
    </row>
    <row r="774" spans="1:27" ht="20.100000000000001" customHeight="1" x14ac:dyDescent="0.25">
      <c r="A774" s="5">
        <f t="shared" si="94"/>
        <v>766</v>
      </c>
      <c r="B774" s="12"/>
      <c r="C774" s="12"/>
      <c r="D774" s="13"/>
      <c r="E774" s="14"/>
      <c r="F774" s="26"/>
      <c r="G774" s="26"/>
      <c r="H774" s="22">
        <f t="shared" si="93"/>
        <v>0</v>
      </c>
      <c r="I774" s="22" t="str">
        <f t="shared" si="90"/>
        <v>NULL</v>
      </c>
      <c r="AA774" s="2" t="str">
        <f t="shared" si="91"/>
        <v/>
      </c>
    </row>
    <row r="775" spans="1:27" ht="20.100000000000001" customHeight="1" x14ac:dyDescent="0.25">
      <c r="A775" s="5">
        <f t="shared" si="94"/>
        <v>767</v>
      </c>
      <c r="B775" s="12"/>
      <c r="C775" s="12"/>
      <c r="D775" s="13"/>
      <c r="E775" s="14"/>
      <c r="F775" s="26"/>
      <c r="G775" s="26"/>
      <c r="H775" s="22">
        <f t="shared" si="93"/>
        <v>0</v>
      </c>
      <c r="I775" s="22" t="str">
        <f t="shared" si="90"/>
        <v>NULL</v>
      </c>
      <c r="AA775" s="2" t="str">
        <f t="shared" si="91"/>
        <v/>
      </c>
    </row>
    <row r="776" spans="1:27" ht="20.100000000000001" customHeight="1" x14ac:dyDescent="0.25">
      <c r="A776" s="5">
        <f t="shared" si="94"/>
        <v>768</v>
      </c>
      <c r="B776" s="15"/>
      <c r="C776" s="15"/>
      <c r="D776" s="13"/>
      <c r="E776" s="14"/>
      <c r="F776" s="26"/>
      <c r="G776" s="26"/>
      <c r="H776" s="22">
        <f t="shared" si="93"/>
        <v>0</v>
      </c>
      <c r="I776" s="22" t="str">
        <f t="shared" si="90"/>
        <v>NULL</v>
      </c>
      <c r="AA776" s="2" t="str">
        <f t="shared" si="91"/>
        <v/>
      </c>
    </row>
    <row r="777" spans="1:27" ht="20.100000000000001" customHeight="1" x14ac:dyDescent="0.25">
      <c r="A777" s="5">
        <f t="shared" si="94"/>
        <v>769</v>
      </c>
      <c r="B777" s="15"/>
      <c r="C777" s="15"/>
      <c r="D777" s="13"/>
      <c r="E777" s="14"/>
      <c r="F777" s="26"/>
      <c r="G777" s="26"/>
      <c r="H777" s="22">
        <f t="shared" si="93"/>
        <v>0</v>
      </c>
      <c r="I777" s="22" t="str">
        <f t="shared" si="90"/>
        <v>NULL</v>
      </c>
      <c r="AA777" s="2" t="str">
        <f t="shared" si="91"/>
        <v/>
      </c>
    </row>
    <row r="778" spans="1:27" ht="20.100000000000001" customHeight="1" x14ac:dyDescent="0.25">
      <c r="A778" s="5">
        <f t="shared" si="94"/>
        <v>770</v>
      </c>
      <c r="B778" s="15"/>
      <c r="C778" s="15"/>
      <c r="D778" s="13"/>
      <c r="E778" s="14"/>
      <c r="F778" s="26"/>
      <c r="G778" s="26"/>
      <c r="H778" s="22">
        <f t="shared" si="93"/>
        <v>0</v>
      </c>
      <c r="I778" s="22" t="str">
        <f t="shared" ref="I778:I808" si="95">IF(E778=0,"NULL",(H778/E778)*100)</f>
        <v>NULL</v>
      </c>
      <c r="AA778" s="2" t="str">
        <f t="shared" ref="AA778:AA808" si="96">CONCATENATE(B778,D778)</f>
        <v/>
      </c>
    </row>
    <row r="779" spans="1:27" ht="20.100000000000001" customHeight="1" x14ac:dyDescent="0.25">
      <c r="A779" s="5">
        <f t="shared" si="94"/>
        <v>771</v>
      </c>
      <c r="B779" s="15"/>
      <c r="C779" s="15"/>
      <c r="D779" s="13"/>
      <c r="E779" s="14"/>
      <c r="F779" s="26"/>
      <c r="G779" s="26"/>
      <c r="H779" s="22">
        <f t="shared" ref="H779:H808" si="97">SUM(F779:G779)</f>
        <v>0</v>
      </c>
      <c r="I779" s="22" t="str">
        <f t="shared" si="95"/>
        <v>NULL</v>
      </c>
      <c r="AA779" s="2" t="str">
        <f t="shared" si="96"/>
        <v/>
      </c>
    </row>
    <row r="780" spans="1:27" ht="20.100000000000001" customHeight="1" x14ac:dyDescent="0.25">
      <c r="A780" s="5">
        <f t="shared" si="94"/>
        <v>772</v>
      </c>
      <c r="B780" s="15"/>
      <c r="C780" s="15"/>
      <c r="D780" s="13"/>
      <c r="E780" s="14"/>
      <c r="F780" s="26"/>
      <c r="G780" s="26"/>
      <c r="H780" s="22">
        <f t="shared" si="97"/>
        <v>0</v>
      </c>
      <c r="I780" s="22" t="str">
        <f t="shared" si="95"/>
        <v>NULL</v>
      </c>
      <c r="AA780" s="2" t="str">
        <f t="shared" si="96"/>
        <v/>
      </c>
    </row>
    <row r="781" spans="1:27" ht="20.100000000000001" customHeight="1" x14ac:dyDescent="0.25">
      <c r="A781" s="5">
        <f t="shared" si="94"/>
        <v>773</v>
      </c>
      <c r="B781" s="12"/>
      <c r="C781" s="12"/>
      <c r="D781" s="13"/>
      <c r="E781" s="14"/>
      <c r="F781" s="26"/>
      <c r="G781" s="26"/>
      <c r="H781" s="22">
        <f t="shared" si="97"/>
        <v>0</v>
      </c>
      <c r="I781" s="22" t="str">
        <f t="shared" si="95"/>
        <v>NULL</v>
      </c>
      <c r="AA781" s="2" t="str">
        <f t="shared" si="96"/>
        <v/>
      </c>
    </row>
    <row r="782" spans="1:27" ht="20.100000000000001" customHeight="1" x14ac:dyDescent="0.25">
      <c r="A782" s="5">
        <f t="shared" si="94"/>
        <v>774</v>
      </c>
      <c r="B782" s="12"/>
      <c r="C782" s="12"/>
      <c r="D782" s="13"/>
      <c r="E782" s="14"/>
      <c r="F782" s="26"/>
      <c r="G782" s="26"/>
      <c r="H782" s="22">
        <f t="shared" si="97"/>
        <v>0</v>
      </c>
      <c r="I782" s="22" t="str">
        <f t="shared" si="95"/>
        <v>NULL</v>
      </c>
      <c r="AA782" s="2" t="str">
        <f t="shared" si="96"/>
        <v/>
      </c>
    </row>
    <row r="783" spans="1:27" ht="20.100000000000001" customHeight="1" x14ac:dyDescent="0.25">
      <c r="A783" s="5">
        <f t="shared" si="94"/>
        <v>775</v>
      </c>
      <c r="B783" s="15"/>
      <c r="C783" s="15"/>
      <c r="D783" s="13"/>
      <c r="E783" s="14"/>
      <c r="F783" s="26"/>
      <c r="G783" s="26"/>
      <c r="H783" s="22">
        <f t="shared" si="97"/>
        <v>0</v>
      </c>
      <c r="I783" s="22" t="str">
        <f t="shared" si="95"/>
        <v>NULL</v>
      </c>
      <c r="AA783" s="2" t="str">
        <f t="shared" si="96"/>
        <v/>
      </c>
    </row>
    <row r="784" spans="1:27" ht="20.100000000000001" customHeight="1" x14ac:dyDescent="0.25">
      <c r="A784" s="5">
        <f t="shared" si="94"/>
        <v>776</v>
      </c>
      <c r="B784" s="15"/>
      <c r="C784" s="15"/>
      <c r="D784" s="13"/>
      <c r="E784" s="14"/>
      <c r="F784" s="26"/>
      <c r="G784" s="26"/>
      <c r="H784" s="22">
        <f t="shared" si="97"/>
        <v>0</v>
      </c>
      <c r="I784" s="22" t="str">
        <f t="shared" si="95"/>
        <v>NULL</v>
      </c>
      <c r="AA784" s="2" t="str">
        <f t="shared" si="96"/>
        <v/>
      </c>
    </row>
    <row r="785" spans="1:27" ht="20.100000000000001" customHeight="1" x14ac:dyDescent="0.25">
      <c r="A785" s="5">
        <f t="shared" si="94"/>
        <v>777</v>
      </c>
      <c r="B785" s="15"/>
      <c r="C785" s="15"/>
      <c r="D785" s="13"/>
      <c r="E785" s="14"/>
      <c r="F785" s="26"/>
      <c r="G785" s="26"/>
      <c r="H785" s="22">
        <f t="shared" si="97"/>
        <v>0</v>
      </c>
      <c r="I785" s="22" t="str">
        <f t="shared" si="95"/>
        <v>NULL</v>
      </c>
      <c r="AA785" s="2" t="str">
        <f t="shared" si="96"/>
        <v/>
      </c>
    </row>
    <row r="786" spans="1:27" ht="20.100000000000001" customHeight="1" x14ac:dyDescent="0.25">
      <c r="A786" s="5">
        <f t="shared" si="94"/>
        <v>778</v>
      </c>
      <c r="B786" s="15"/>
      <c r="C786" s="15"/>
      <c r="D786" s="13"/>
      <c r="E786" s="14"/>
      <c r="F786" s="26"/>
      <c r="G786" s="26"/>
      <c r="H786" s="22">
        <f t="shared" si="97"/>
        <v>0</v>
      </c>
      <c r="I786" s="22" t="str">
        <f t="shared" si="95"/>
        <v>NULL</v>
      </c>
      <c r="AA786" s="2" t="str">
        <f t="shared" si="96"/>
        <v/>
      </c>
    </row>
    <row r="787" spans="1:27" ht="20.100000000000001" customHeight="1" x14ac:dyDescent="0.25">
      <c r="A787" s="5">
        <f t="shared" si="94"/>
        <v>779</v>
      </c>
      <c r="B787" s="15"/>
      <c r="C787" s="15"/>
      <c r="D787" s="13"/>
      <c r="E787" s="14"/>
      <c r="F787" s="26"/>
      <c r="G787" s="26"/>
      <c r="H787" s="22">
        <f t="shared" si="97"/>
        <v>0</v>
      </c>
      <c r="I787" s="22" t="str">
        <f t="shared" si="95"/>
        <v>NULL</v>
      </c>
      <c r="AA787" s="2" t="str">
        <f t="shared" si="96"/>
        <v/>
      </c>
    </row>
    <row r="788" spans="1:27" ht="20.100000000000001" customHeight="1" x14ac:dyDescent="0.25">
      <c r="A788" s="5">
        <f t="shared" si="94"/>
        <v>780</v>
      </c>
      <c r="B788" s="15"/>
      <c r="C788" s="15"/>
      <c r="D788" s="13"/>
      <c r="E788" s="14"/>
      <c r="F788" s="26"/>
      <c r="G788" s="26"/>
      <c r="H788" s="22">
        <f t="shared" si="97"/>
        <v>0</v>
      </c>
      <c r="I788" s="22" t="str">
        <f t="shared" si="95"/>
        <v>NULL</v>
      </c>
      <c r="AA788" s="2" t="str">
        <f t="shared" si="96"/>
        <v/>
      </c>
    </row>
    <row r="789" spans="1:27" ht="20.100000000000001" customHeight="1" x14ac:dyDescent="0.25">
      <c r="A789" s="5">
        <f t="shared" si="94"/>
        <v>781</v>
      </c>
      <c r="B789" s="15"/>
      <c r="C789" s="15"/>
      <c r="D789" s="13"/>
      <c r="E789" s="14"/>
      <c r="F789" s="26"/>
      <c r="G789" s="26"/>
      <c r="H789" s="22">
        <f t="shared" si="97"/>
        <v>0</v>
      </c>
      <c r="I789" s="22" t="str">
        <f t="shared" si="95"/>
        <v>NULL</v>
      </c>
      <c r="AA789" s="2" t="str">
        <f t="shared" si="96"/>
        <v/>
      </c>
    </row>
    <row r="790" spans="1:27" ht="20.100000000000001" customHeight="1" x14ac:dyDescent="0.25">
      <c r="A790" s="5">
        <f t="shared" si="94"/>
        <v>782</v>
      </c>
      <c r="B790" s="15"/>
      <c r="C790" s="15"/>
      <c r="D790" s="13"/>
      <c r="E790" s="14"/>
      <c r="F790" s="26"/>
      <c r="G790" s="26"/>
      <c r="H790" s="22">
        <f t="shared" si="97"/>
        <v>0</v>
      </c>
      <c r="I790" s="22" t="str">
        <f t="shared" si="95"/>
        <v>NULL</v>
      </c>
      <c r="AA790" s="2" t="str">
        <f t="shared" si="96"/>
        <v/>
      </c>
    </row>
    <row r="791" spans="1:27" ht="20.100000000000001" customHeight="1" x14ac:dyDescent="0.25">
      <c r="A791" s="5">
        <f t="shared" si="94"/>
        <v>783</v>
      </c>
      <c r="B791" s="15"/>
      <c r="C791" s="15"/>
      <c r="D791" s="13"/>
      <c r="E791" s="14"/>
      <c r="F791" s="26"/>
      <c r="G791" s="26"/>
      <c r="H791" s="22">
        <f t="shared" si="97"/>
        <v>0</v>
      </c>
      <c r="I791" s="22" t="str">
        <f t="shared" si="95"/>
        <v>NULL</v>
      </c>
      <c r="AA791" s="2" t="str">
        <f t="shared" si="96"/>
        <v/>
      </c>
    </row>
    <row r="792" spans="1:27" ht="20.100000000000001" customHeight="1" x14ac:dyDescent="0.25">
      <c r="A792" s="5">
        <f t="shared" si="94"/>
        <v>784</v>
      </c>
      <c r="B792" s="12"/>
      <c r="C792" s="12"/>
      <c r="D792" s="13"/>
      <c r="E792" s="14"/>
      <c r="F792" s="26"/>
      <c r="G792" s="26"/>
      <c r="H792" s="22">
        <f t="shared" si="97"/>
        <v>0</v>
      </c>
      <c r="I792" s="22" t="str">
        <f t="shared" si="95"/>
        <v>NULL</v>
      </c>
      <c r="AA792" s="2" t="str">
        <f t="shared" si="96"/>
        <v/>
      </c>
    </row>
    <row r="793" spans="1:27" ht="20.100000000000001" customHeight="1" x14ac:dyDescent="0.25">
      <c r="A793" s="5">
        <f t="shared" si="94"/>
        <v>785</v>
      </c>
      <c r="B793" s="12"/>
      <c r="C793" s="12"/>
      <c r="D793" s="13"/>
      <c r="E793" s="14"/>
      <c r="F793" s="26"/>
      <c r="G793" s="26"/>
      <c r="H793" s="22">
        <f t="shared" si="97"/>
        <v>0</v>
      </c>
      <c r="I793" s="22" t="str">
        <f t="shared" si="95"/>
        <v>NULL</v>
      </c>
      <c r="AA793" s="2" t="str">
        <f t="shared" si="96"/>
        <v/>
      </c>
    </row>
    <row r="794" spans="1:27" ht="20.100000000000001" customHeight="1" x14ac:dyDescent="0.25">
      <c r="A794" s="5">
        <f t="shared" si="94"/>
        <v>786</v>
      </c>
      <c r="B794" s="15"/>
      <c r="C794" s="15"/>
      <c r="D794" s="13"/>
      <c r="E794" s="14"/>
      <c r="F794" s="26"/>
      <c r="G794" s="26"/>
      <c r="H794" s="22">
        <f t="shared" si="97"/>
        <v>0</v>
      </c>
      <c r="I794" s="22" t="str">
        <f t="shared" si="95"/>
        <v>NULL</v>
      </c>
      <c r="AA794" s="2" t="str">
        <f t="shared" si="96"/>
        <v/>
      </c>
    </row>
    <row r="795" spans="1:27" ht="20.100000000000001" customHeight="1" x14ac:dyDescent="0.25">
      <c r="A795" s="5">
        <f t="shared" si="94"/>
        <v>787</v>
      </c>
      <c r="B795" s="15"/>
      <c r="C795" s="15"/>
      <c r="D795" s="13"/>
      <c r="E795" s="14"/>
      <c r="F795" s="26"/>
      <c r="G795" s="26"/>
      <c r="H795" s="22">
        <f t="shared" si="97"/>
        <v>0</v>
      </c>
      <c r="I795" s="22" t="str">
        <f t="shared" si="95"/>
        <v>NULL</v>
      </c>
      <c r="AA795" s="2" t="str">
        <f t="shared" si="96"/>
        <v/>
      </c>
    </row>
    <row r="796" spans="1:27" ht="20.100000000000001" customHeight="1" x14ac:dyDescent="0.25">
      <c r="A796" s="5">
        <f t="shared" si="94"/>
        <v>788</v>
      </c>
      <c r="B796" s="15"/>
      <c r="C796" s="15"/>
      <c r="D796" s="13"/>
      <c r="E796" s="14"/>
      <c r="F796" s="26"/>
      <c r="G796" s="26"/>
      <c r="H796" s="22">
        <f t="shared" si="97"/>
        <v>0</v>
      </c>
      <c r="I796" s="22" t="str">
        <f t="shared" si="95"/>
        <v>NULL</v>
      </c>
      <c r="AA796" s="2" t="str">
        <f t="shared" si="96"/>
        <v/>
      </c>
    </row>
    <row r="797" spans="1:27" ht="20.100000000000001" customHeight="1" x14ac:dyDescent="0.25">
      <c r="A797" s="5">
        <f t="shared" si="94"/>
        <v>789</v>
      </c>
      <c r="B797" s="15"/>
      <c r="C797" s="15"/>
      <c r="D797" s="13"/>
      <c r="E797" s="14"/>
      <c r="F797" s="26"/>
      <c r="G797" s="26"/>
      <c r="H797" s="22">
        <f t="shared" si="97"/>
        <v>0</v>
      </c>
      <c r="I797" s="22" t="str">
        <f t="shared" si="95"/>
        <v>NULL</v>
      </c>
      <c r="AA797" s="2" t="str">
        <f t="shared" si="96"/>
        <v/>
      </c>
    </row>
    <row r="798" spans="1:27" ht="20.100000000000001" customHeight="1" x14ac:dyDescent="0.25">
      <c r="A798" s="5">
        <f t="shared" si="94"/>
        <v>790</v>
      </c>
      <c r="B798" s="15"/>
      <c r="C798" s="15"/>
      <c r="D798" s="13"/>
      <c r="E798" s="14"/>
      <c r="F798" s="26"/>
      <c r="G798" s="26"/>
      <c r="H798" s="22">
        <f t="shared" si="97"/>
        <v>0</v>
      </c>
      <c r="I798" s="22" t="str">
        <f t="shared" si="95"/>
        <v>NULL</v>
      </c>
      <c r="AA798" s="2" t="str">
        <f t="shared" si="96"/>
        <v/>
      </c>
    </row>
    <row r="799" spans="1:27" ht="20.100000000000001" customHeight="1" x14ac:dyDescent="0.25">
      <c r="A799" s="5">
        <f t="shared" si="94"/>
        <v>791</v>
      </c>
      <c r="B799" s="12"/>
      <c r="C799" s="12"/>
      <c r="D799" s="13"/>
      <c r="E799" s="14"/>
      <c r="F799" s="26"/>
      <c r="G799" s="26"/>
      <c r="H799" s="22">
        <f t="shared" si="97"/>
        <v>0</v>
      </c>
      <c r="I799" s="22" t="str">
        <f t="shared" si="95"/>
        <v>NULL</v>
      </c>
      <c r="AA799" s="2" t="str">
        <f t="shared" si="96"/>
        <v/>
      </c>
    </row>
    <row r="800" spans="1:27" ht="20.100000000000001" customHeight="1" x14ac:dyDescent="0.25">
      <c r="A800" s="5">
        <f t="shared" si="94"/>
        <v>792</v>
      </c>
      <c r="B800" s="12"/>
      <c r="C800" s="12"/>
      <c r="D800" s="13"/>
      <c r="E800" s="14"/>
      <c r="F800" s="26"/>
      <c r="G800" s="26"/>
      <c r="H800" s="22">
        <f t="shared" si="97"/>
        <v>0</v>
      </c>
      <c r="I800" s="22" t="str">
        <f t="shared" si="95"/>
        <v>NULL</v>
      </c>
      <c r="AA800" s="2" t="str">
        <f t="shared" si="96"/>
        <v/>
      </c>
    </row>
    <row r="801" spans="1:27" ht="20.100000000000001" customHeight="1" x14ac:dyDescent="0.25">
      <c r="A801" s="5">
        <f t="shared" si="94"/>
        <v>793</v>
      </c>
      <c r="B801" s="15"/>
      <c r="C801" s="15"/>
      <c r="D801" s="13"/>
      <c r="E801" s="14"/>
      <c r="F801" s="26"/>
      <c r="G801" s="26"/>
      <c r="H801" s="22">
        <f t="shared" si="97"/>
        <v>0</v>
      </c>
      <c r="I801" s="22" t="str">
        <f t="shared" si="95"/>
        <v>NULL</v>
      </c>
      <c r="AA801" s="2" t="str">
        <f t="shared" si="96"/>
        <v/>
      </c>
    </row>
    <row r="802" spans="1:27" ht="20.100000000000001" customHeight="1" x14ac:dyDescent="0.25">
      <c r="A802" s="5">
        <f t="shared" si="94"/>
        <v>794</v>
      </c>
      <c r="B802" s="15"/>
      <c r="C802" s="15"/>
      <c r="D802" s="13"/>
      <c r="E802" s="14"/>
      <c r="F802" s="26"/>
      <c r="G802" s="26"/>
      <c r="H802" s="22">
        <f t="shared" si="97"/>
        <v>0</v>
      </c>
      <c r="I802" s="22" t="str">
        <f t="shared" si="95"/>
        <v>NULL</v>
      </c>
      <c r="AA802" s="2" t="str">
        <f t="shared" si="96"/>
        <v/>
      </c>
    </row>
    <row r="803" spans="1:27" ht="20.100000000000001" customHeight="1" x14ac:dyDescent="0.25">
      <c r="A803" s="5">
        <f t="shared" si="94"/>
        <v>795</v>
      </c>
      <c r="B803" s="15"/>
      <c r="C803" s="15"/>
      <c r="D803" s="13"/>
      <c r="E803" s="14"/>
      <c r="F803" s="26"/>
      <c r="G803" s="26"/>
      <c r="H803" s="22">
        <f t="shared" si="97"/>
        <v>0</v>
      </c>
      <c r="I803" s="22" t="str">
        <f t="shared" si="95"/>
        <v>NULL</v>
      </c>
      <c r="AA803" s="2" t="str">
        <f t="shared" si="96"/>
        <v/>
      </c>
    </row>
    <row r="804" spans="1:27" ht="20.100000000000001" customHeight="1" x14ac:dyDescent="0.25">
      <c r="A804" s="5">
        <f t="shared" si="94"/>
        <v>796</v>
      </c>
      <c r="B804" s="16"/>
      <c r="C804" s="16"/>
      <c r="D804" s="17"/>
      <c r="E804" s="18"/>
      <c r="F804" s="27"/>
      <c r="G804" s="27"/>
      <c r="H804" s="23">
        <f t="shared" si="97"/>
        <v>0</v>
      </c>
      <c r="I804" s="22" t="str">
        <f t="shared" si="95"/>
        <v>NULL</v>
      </c>
      <c r="AA804" s="2" t="str">
        <f t="shared" si="96"/>
        <v/>
      </c>
    </row>
    <row r="805" spans="1:27" ht="20.100000000000001" customHeight="1" x14ac:dyDescent="0.25">
      <c r="A805" s="5">
        <f t="shared" si="94"/>
        <v>797</v>
      </c>
      <c r="B805" s="12"/>
      <c r="C805" s="12"/>
      <c r="D805" s="13"/>
      <c r="E805" s="14"/>
      <c r="F805" s="26"/>
      <c r="G805" s="26"/>
      <c r="H805" s="22">
        <f t="shared" si="97"/>
        <v>0</v>
      </c>
      <c r="I805" s="22" t="str">
        <f t="shared" si="95"/>
        <v>NULL</v>
      </c>
      <c r="AA805" s="2" t="str">
        <f t="shared" si="96"/>
        <v/>
      </c>
    </row>
    <row r="806" spans="1:27" ht="20.100000000000001" customHeight="1" x14ac:dyDescent="0.25">
      <c r="A806" s="5">
        <f t="shared" si="94"/>
        <v>798</v>
      </c>
      <c r="B806" s="12"/>
      <c r="C806" s="12"/>
      <c r="D806" s="13"/>
      <c r="E806" s="14"/>
      <c r="F806" s="26"/>
      <c r="G806" s="26"/>
      <c r="H806" s="22">
        <f t="shared" si="97"/>
        <v>0</v>
      </c>
      <c r="I806" s="22" t="str">
        <f t="shared" si="95"/>
        <v>NULL</v>
      </c>
      <c r="AA806" s="2" t="str">
        <f t="shared" si="96"/>
        <v/>
      </c>
    </row>
    <row r="807" spans="1:27" ht="20.100000000000001" customHeight="1" x14ac:dyDescent="0.25">
      <c r="A807" s="5">
        <f t="shared" si="94"/>
        <v>799</v>
      </c>
      <c r="B807" s="15"/>
      <c r="C807" s="15"/>
      <c r="D807" s="13"/>
      <c r="E807" s="14"/>
      <c r="F807" s="26"/>
      <c r="G807" s="26"/>
      <c r="H807" s="22">
        <f t="shared" si="97"/>
        <v>0</v>
      </c>
      <c r="I807" s="22" t="str">
        <f t="shared" si="95"/>
        <v>NULL</v>
      </c>
      <c r="AA807" s="2" t="str">
        <f t="shared" si="96"/>
        <v/>
      </c>
    </row>
    <row r="808" spans="1:27" ht="20.100000000000001" customHeight="1" x14ac:dyDescent="0.25">
      <c r="A808" s="5">
        <f t="shared" si="94"/>
        <v>800</v>
      </c>
      <c r="B808" s="15"/>
      <c r="C808" s="15"/>
      <c r="D808" s="13"/>
      <c r="E808" s="14"/>
      <c r="F808" s="26"/>
      <c r="G808" s="26"/>
      <c r="H808" s="22">
        <f t="shared" si="97"/>
        <v>0</v>
      </c>
      <c r="I808" s="22" t="str">
        <f t="shared" si="95"/>
        <v>NULL</v>
      </c>
      <c r="AA808" s="2" t="str">
        <f t="shared" si="96"/>
        <v/>
      </c>
    </row>
    <row r="809" spans="1:27" ht="20.100000000000001" customHeight="1" x14ac:dyDescent="0.25">
      <c r="A809" s="31" t="s">
        <v>11</v>
      </c>
      <c r="B809" s="32"/>
      <c r="C809" s="10"/>
      <c r="D809" s="10"/>
      <c r="E809" s="6">
        <f>SUM(E9:E31)</f>
        <v>0</v>
      </c>
      <c r="F809" s="6">
        <f t="shared" ref="F809:G809" si="98">SUM(F9:F31)</f>
        <v>0</v>
      </c>
      <c r="G809" s="6">
        <f t="shared" si="98"/>
        <v>0</v>
      </c>
      <c r="H809" s="24">
        <f t="array" ref="H809">SUM(IF(ISERROR(H9:H508),"",(H9:H508)))</f>
        <v>0</v>
      </c>
      <c r="I809" s="24" t="e">
        <f t="array" ref="I809">AVERAGE(IF(ISERROR(I9:I508),"",(I9:I508)))</f>
        <v>#DIV/0!</v>
      </c>
    </row>
  </sheetData>
  <sheetProtection formatCells="0" formatColumns="0" formatRows="0" insertRows="0" deleteRows="0" sort="0" autoFilter="0"/>
  <sortState ref="B9:I18">
    <sortCondition descending="1" ref="I9:I18"/>
    <sortCondition descending="1" ref="H9:H18"/>
  </sortState>
  <mergeCells count="1">
    <mergeCell ref="A809:B80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9"/>
  <sheetViews>
    <sheetView tabSelected="1" workbookViewId="0">
      <selection activeCell="E12" sqref="E12"/>
    </sheetView>
  </sheetViews>
  <sheetFormatPr defaultColWidth="8.85546875" defaultRowHeight="15" x14ac:dyDescent="0.25"/>
  <cols>
    <col min="1" max="1" width="6.85546875" style="2" customWidth="1"/>
    <col min="2" max="3" width="17.28515625" style="2" customWidth="1"/>
    <col min="4" max="4" width="16" style="2" customWidth="1"/>
    <col min="5" max="7" width="15.85546875" style="2" customWidth="1"/>
    <col min="8" max="8" width="15.85546875" style="25" customWidth="1"/>
    <col min="9" max="26" width="8.85546875" style="2"/>
    <col min="27" max="27" width="2" style="2" customWidth="1"/>
    <col min="28" max="16384" width="8.85546875" style="2"/>
  </cols>
  <sheetData>
    <row r="1" spans="1:27" customFormat="1" ht="15.75" x14ac:dyDescent="0.25">
      <c r="B1" s="1" t="s">
        <v>12</v>
      </c>
      <c r="H1" s="19"/>
    </row>
    <row r="2" spans="1:27" customFormat="1" x14ac:dyDescent="0.25">
      <c r="B2" t="s">
        <v>1</v>
      </c>
      <c r="C2" s="11"/>
      <c r="H2" s="19"/>
    </row>
    <row r="3" spans="1:27" customFormat="1" x14ac:dyDescent="0.25">
      <c r="B3" t="s">
        <v>2</v>
      </c>
      <c r="C3" s="11"/>
      <c r="H3" s="19"/>
    </row>
    <row r="4" spans="1:27" customFormat="1" x14ac:dyDescent="0.25">
      <c r="B4" t="s">
        <v>0</v>
      </c>
      <c r="C4" s="11"/>
      <c r="H4" s="19"/>
    </row>
    <row r="5" spans="1:27" customFormat="1" x14ac:dyDescent="0.25">
      <c r="H5" s="19"/>
    </row>
    <row r="7" spans="1:27" ht="45" x14ac:dyDescent="0.25">
      <c r="A7" s="8" t="s">
        <v>3</v>
      </c>
      <c r="B7" s="8" t="s">
        <v>4</v>
      </c>
      <c r="C7" s="8" t="s">
        <v>5</v>
      </c>
      <c r="D7" s="8" t="s">
        <v>13</v>
      </c>
      <c r="E7" s="7" t="s">
        <v>14</v>
      </c>
      <c r="F7" s="7" t="s">
        <v>15</v>
      </c>
      <c r="G7" s="8" t="s">
        <v>7</v>
      </c>
      <c r="H7" s="20" t="s">
        <v>8</v>
      </c>
    </row>
    <row r="8" spans="1:27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 t="s">
        <v>16</v>
      </c>
      <c r="H8" s="21" t="s">
        <v>17</v>
      </c>
    </row>
    <row r="9" spans="1:27" ht="20.100000000000001" customHeight="1" x14ac:dyDescent="0.25">
      <c r="A9" s="5">
        <v>1</v>
      </c>
      <c r="B9" s="28"/>
      <c r="C9" s="28"/>
      <c r="D9" s="14"/>
      <c r="E9" s="14"/>
      <c r="F9" s="14"/>
      <c r="G9" s="4">
        <f t="shared" ref="G9:G28" si="0">SUM(E9:F9)</f>
        <v>0</v>
      </c>
      <c r="H9" s="22" t="e">
        <f t="shared" ref="H9:H72" si="1">(G9/D9)*100</f>
        <v>#DIV/0!</v>
      </c>
      <c r="AA9" s="2" t="str">
        <f>CONCATENATE(B9,C9)</f>
        <v/>
      </c>
    </row>
    <row r="10" spans="1:27" ht="20.100000000000001" customHeight="1" x14ac:dyDescent="0.25">
      <c r="A10" s="5">
        <f>A9+1</f>
        <v>2</v>
      </c>
      <c r="B10" s="28"/>
      <c r="C10" s="28"/>
      <c r="D10" s="14"/>
      <c r="E10" s="14"/>
      <c r="F10" s="14"/>
      <c r="G10" s="4">
        <f t="shared" si="0"/>
        <v>0</v>
      </c>
      <c r="H10" s="22" t="e">
        <f t="shared" si="1"/>
        <v>#DIV/0!</v>
      </c>
      <c r="AA10" s="2" t="str">
        <f t="shared" ref="AA10:AA73" si="2">CONCATENATE(B10,C10)</f>
        <v/>
      </c>
    </row>
    <row r="11" spans="1:27" ht="20.100000000000001" customHeight="1" x14ac:dyDescent="0.25">
      <c r="A11" s="5">
        <f t="shared" ref="A11:A124" si="3">A10+1</f>
        <v>3</v>
      </c>
      <c r="B11" s="28"/>
      <c r="C11" s="28"/>
      <c r="D11" s="14"/>
      <c r="E11" s="14"/>
      <c r="F11" s="14"/>
      <c r="G11" s="4">
        <f t="shared" si="0"/>
        <v>0</v>
      </c>
      <c r="H11" s="22" t="e">
        <f t="shared" si="1"/>
        <v>#DIV/0!</v>
      </c>
      <c r="AA11" s="2" t="str">
        <f t="shared" si="2"/>
        <v/>
      </c>
    </row>
    <row r="12" spans="1:27" ht="20.100000000000001" customHeight="1" x14ac:dyDescent="0.25">
      <c r="A12" s="5">
        <f t="shared" si="3"/>
        <v>4</v>
      </c>
      <c r="B12" s="28"/>
      <c r="C12" s="15"/>
      <c r="D12" s="14"/>
      <c r="E12" s="14"/>
      <c r="F12" s="14"/>
      <c r="G12" s="4">
        <f t="shared" si="0"/>
        <v>0</v>
      </c>
      <c r="H12" s="22" t="e">
        <f t="shared" si="1"/>
        <v>#DIV/0!</v>
      </c>
      <c r="AA12" s="2" t="str">
        <f t="shared" si="2"/>
        <v/>
      </c>
    </row>
    <row r="13" spans="1:27" ht="20.100000000000001" customHeight="1" x14ac:dyDescent="0.25">
      <c r="A13" s="5">
        <f t="shared" si="3"/>
        <v>5</v>
      </c>
      <c r="B13" s="28"/>
      <c r="C13" s="15"/>
      <c r="D13" s="14"/>
      <c r="E13" s="14"/>
      <c r="F13" s="14"/>
      <c r="G13" s="4">
        <f t="shared" si="0"/>
        <v>0</v>
      </c>
      <c r="H13" s="22" t="e">
        <f t="shared" si="1"/>
        <v>#DIV/0!</v>
      </c>
      <c r="AA13" s="2" t="str">
        <f t="shared" si="2"/>
        <v/>
      </c>
    </row>
    <row r="14" spans="1:27" ht="20.100000000000001" customHeight="1" x14ac:dyDescent="0.25">
      <c r="A14" s="5">
        <f t="shared" si="3"/>
        <v>6</v>
      </c>
      <c r="B14" s="28"/>
      <c r="C14" s="28"/>
      <c r="D14" s="14"/>
      <c r="E14" s="14"/>
      <c r="F14" s="14"/>
      <c r="G14" s="4">
        <f t="shared" si="0"/>
        <v>0</v>
      </c>
      <c r="H14" s="22" t="e">
        <f t="shared" si="1"/>
        <v>#DIV/0!</v>
      </c>
      <c r="AA14" s="2" t="str">
        <f t="shared" si="2"/>
        <v/>
      </c>
    </row>
    <row r="15" spans="1:27" ht="20.100000000000001" customHeight="1" x14ac:dyDescent="0.25">
      <c r="A15" s="5">
        <f t="shared" si="3"/>
        <v>7</v>
      </c>
      <c r="B15" s="28"/>
      <c r="C15" s="15"/>
      <c r="D15" s="14"/>
      <c r="E15" s="14"/>
      <c r="F15" s="14"/>
      <c r="G15" s="4">
        <f t="shared" si="0"/>
        <v>0</v>
      </c>
      <c r="H15" s="22" t="e">
        <f t="shared" si="1"/>
        <v>#DIV/0!</v>
      </c>
      <c r="AA15" s="2" t="str">
        <f t="shared" si="2"/>
        <v/>
      </c>
    </row>
    <row r="16" spans="1:27" ht="20.100000000000001" customHeight="1" x14ac:dyDescent="0.25">
      <c r="A16" s="5">
        <f t="shared" si="3"/>
        <v>8</v>
      </c>
      <c r="B16" s="15"/>
      <c r="C16" s="15"/>
      <c r="D16" s="14"/>
      <c r="E16" s="14"/>
      <c r="F16" s="14"/>
      <c r="G16" s="4">
        <f t="shared" si="0"/>
        <v>0</v>
      </c>
      <c r="H16" s="22" t="e">
        <f t="shared" si="1"/>
        <v>#DIV/0!</v>
      </c>
      <c r="AA16" s="2" t="str">
        <f t="shared" si="2"/>
        <v/>
      </c>
    </row>
    <row r="17" spans="1:27" ht="20.100000000000001" customHeight="1" x14ac:dyDescent="0.25">
      <c r="A17" s="5">
        <f t="shared" si="3"/>
        <v>9</v>
      </c>
      <c r="B17" s="15"/>
      <c r="C17" s="29"/>
      <c r="D17" s="14"/>
      <c r="E17" s="14"/>
      <c r="F17" s="14"/>
      <c r="G17" s="4">
        <f t="shared" si="0"/>
        <v>0</v>
      </c>
      <c r="H17" s="22" t="e">
        <f t="shared" si="1"/>
        <v>#DIV/0!</v>
      </c>
      <c r="AA17" s="2" t="str">
        <f t="shared" si="2"/>
        <v/>
      </c>
    </row>
    <row r="18" spans="1:27" ht="20.100000000000001" customHeight="1" x14ac:dyDescent="0.25">
      <c r="A18" s="5">
        <f t="shared" si="3"/>
        <v>10</v>
      </c>
      <c r="B18" s="15"/>
      <c r="C18" s="15"/>
      <c r="D18" s="14"/>
      <c r="E18" s="14"/>
      <c r="F18" s="14"/>
      <c r="G18" s="4">
        <f t="shared" si="0"/>
        <v>0</v>
      </c>
      <c r="H18" s="22" t="e">
        <f t="shared" si="1"/>
        <v>#DIV/0!</v>
      </c>
      <c r="AA18" s="2" t="str">
        <f t="shared" si="2"/>
        <v/>
      </c>
    </row>
    <row r="19" spans="1:27" ht="20.100000000000001" customHeight="1" x14ac:dyDescent="0.25">
      <c r="A19" s="5">
        <f t="shared" si="3"/>
        <v>11</v>
      </c>
      <c r="B19" s="15"/>
      <c r="C19" s="15"/>
      <c r="D19" s="14"/>
      <c r="E19" s="14"/>
      <c r="F19" s="14"/>
      <c r="G19" s="4">
        <f t="shared" si="0"/>
        <v>0</v>
      </c>
      <c r="H19" s="22" t="e">
        <f t="shared" si="1"/>
        <v>#DIV/0!</v>
      </c>
      <c r="AA19" s="2" t="str">
        <f t="shared" si="2"/>
        <v/>
      </c>
    </row>
    <row r="20" spans="1:27" ht="20.100000000000001" customHeight="1" x14ac:dyDescent="0.25">
      <c r="A20" s="5">
        <f t="shared" si="3"/>
        <v>12</v>
      </c>
      <c r="B20" s="15"/>
      <c r="C20" s="15"/>
      <c r="D20" s="14"/>
      <c r="E20" s="14"/>
      <c r="F20" s="14"/>
      <c r="G20" s="4">
        <f t="shared" si="0"/>
        <v>0</v>
      </c>
      <c r="H20" s="22" t="e">
        <f t="shared" si="1"/>
        <v>#DIV/0!</v>
      </c>
      <c r="AA20" s="2" t="str">
        <f t="shared" si="2"/>
        <v/>
      </c>
    </row>
    <row r="21" spans="1:27" ht="20.100000000000001" customHeight="1" x14ac:dyDescent="0.25">
      <c r="A21" s="5">
        <f t="shared" si="3"/>
        <v>13</v>
      </c>
      <c r="B21" s="15"/>
      <c r="C21" s="15"/>
      <c r="D21" s="14"/>
      <c r="E21" s="14"/>
      <c r="F21" s="14"/>
      <c r="G21" s="4">
        <f t="shared" si="0"/>
        <v>0</v>
      </c>
      <c r="H21" s="22" t="e">
        <f t="shared" si="1"/>
        <v>#DIV/0!</v>
      </c>
      <c r="AA21" s="2" t="str">
        <f t="shared" si="2"/>
        <v/>
      </c>
    </row>
    <row r="22" spans="1:27" ht="20.100000000000001" customHeight="1" x14ac:dyDescent="0.25">
      <c r="A22" s="5">
        <f t="shared" si="3"/>
        <v>14</v>
      </c>
      <c r="B22" s="15"/>
      <c r="C22" s="15"/>
      <c r="D22" s="14"/>
      <c r="E22" s="14"/>
      <c r="F22" s="14"/>
      <c r="G22" s="4">
        <f t="shared" si="0"/>
        <v>0</v>
      </c>
      <c r="H22" s="22" t="e">
        <f t="shared" si="1"/>
        <v>#DIV/0!</v>
      </c>
      <c r="AA22" s="2" t="str">
        <f t="shared" si="2"/>
        <v/>
      </c>
    </row>
    <row r="23" spans="1:27" ht="20.100000000000001" customHeight="1" x14ac:dyDescent="0.25">
      <c r="A23" s="5">
        <f t="shared" si="3"/>
        <v>15</v>
      </c>
      <c r="B23" s="15"/>
      <c r="C23" s="15"/>
      <c r="D23" s="14"/>
      <c r="E23" s="14"/>
      <c r="F23" s="14"/>
      <c r="G23" s="4">
        <f t="shared" si="0"/>
        <v>0</v>
      </c>
      <c r="H23" s="22" t="e">
        <f t="shared" si="1"/>
        <v>#DIV/0!</v>
      </c>
      <c r="AA23" s="2" t="str">
        <f t="shared" si="2"/>
        <v/>
      </c>
    </row>
    <row r="24" spans="1:27" ht="20.100000000000001" customHeight="1" x14ac:dyDescent="0.25">
      <c r="A24" s="5">
        <f t="shared" si="3"/>
        <v>16</v>
      </c>
      <c r="B24" s="12"/>
      <c r="C24" s="12"/>
      <c r="D24" s="14"/>
      <c r="E24" s="14"/>
      <c r="F24" s="14"/>
      <c r="G24" s="4">
        <f t="shared" si="0"/>
        <v>0</v>
      </c>
      <c r="H24" s="22" t="e">
        <f t="shared" si="1"/>
        <v>#DIV/0!</v>
      </c>
      <c r="AA24" s="2" t="str">
        <f t="shared" si="2"/>
        <v/>
      </c>
    </row>
    <row r="25" spans="1:27" ht="20.100000000000001" customHeight="1" x14ac:dyDescent="0.25">
      <c r="A25" s="5">
        <f t="shared" si="3"/>
        <v>17</v>
      </c>
      <c r="B25" s="12"/>
      <c r="C25" s="12"/>
      <c r="D25" s="14"/>
      <c r="E25" s="14"/>
      <c r="F25" s="14"/>
      <c r="G25" s="4">
        <f t="shared" si="0"/>
        <v>0</v>
      </c>
      <c r="H25" s="22" t="e">
        <f t="shared" si="1"/>
        <v>#DIV/0!</v>
      </c>
      <c r="AA25" s="2" t="str">
        <f t="shared" si="2"/>
        <v/>
      </c>
    </row>
    <row r="26" spans="1:27" ht="20.100000000000001" customHeight="1" x14ac:dyDescent="0.25">
      <c r="A26" s="5">
        <f t="shared" si="3"/>
        <v>18</v>
      </c>
      <c r="B26" s="15"/>
      <c r="C26" s="15"/>
      <c r="D26" s="14"/>
      <c r="E26" s="14"/>
      <c r="F26" s="14"/>
      <c r="G26" s="4">
        <f t="shared" si="0"/>
        <v>0</v>
      </c>
      <c r="H26" s="22" t="e">
        <f t="shared" si="1"/>
        <v>#DIV/0!</v>
      </c>
      <c r="AA26" s="2" t="str">
        <f t="shared" si="2"/>
        <v/>
      </c>
    </row>
    <row r="27" spans="1:27" ht="20.100000000000001" customHeight="1" x14ac:dyDescent="0.25">
      <c r="A27" s="5">
        <f t="shared" si="3"/>
        <v>19</v>
      </c>
      <c r="B27" s="15"/>
      <c r="C27" s="15"/>
      <c r="D27" s="14"/>
      <c r="E27" s="14"/>
      <c r="F27" s="14"/>
      <c r="G27" s="4">
        <f t="shared" si="0"/>
        <v>0</v>
      </c>
      <c r="H27" s="22" t="e">
        <f t="shared" si="1"/>
        <v>#DIV/0!</v>
      </c>
      <c r="AA27" s="2" t="str">
        <f t="shared" si="2"/>
        <v/>
      </c>
    </row>
    <row r="28" spans="1:27" ht="20.100000000000001" customHeight="1" x14ac:dyDescent="0.25">
      <c r="A28" s="5">
        <f t="shared" si="3"/>
        <v>20</v>
      </c>
      <c r="B28" s="15"/>
      <c r="C28" s="15"/>
      <c r="D28" s="14"/>
      <c r="E28" s="14"/>
      <c r="F28" s="14"/>
      <c r="G28" s="4">
        <f t="shared" si="0"/>
        <v>0</v>
      </c>
      <c r="H28" s="22" t="e">
        <f t="shared" si="1"/>
        <v>#DIV/0!</v>
      </c>
      <c r="AA28" s="2" t="str">
        <f t="shared" si="2"/>
        <v/>
      </c>
    </row>
    <row r="29" spans="1:27" ht="20.100000000000001" customHeight="1" x14ac:dyDescent="0.25">
      <c r="A29" s="5">
        <f t="shared" si="3"/>
        <v>21</v>
      </c>
      <c r="B29" s="15"/>
      <c r="C29" s="15"/>
      <c r="D29" s="14"/>
      <c r="E29" s="14"/>
      <c r="F29" s="14"/>
      <c r="G29" s="4">
        <f t="shared" ref="G29:G30" si="4">SUM(E29:F29)</f>
        <v>0</v>
      </c>
      <c r="H29" s="22" t="e">
        <f t="shared" si="1"/>
        <v>#DIV/0!</v>
      </c>
      <c r="AA29" s="2" t="str">
        <f t="shared" si="2"/>
        <v/>
      </c>
    </row>
    <row r="30" spans="1:27" ht="20.100000000000001" customHeight="1" x14ac:dyDescent="0.25">
      <c r="A30" s="5">
        <f t="shared" si="3"/>
        <v>22</v>
      </c>
      <c r="B30" s="15"/>
      <c r="C30" s="15"/>
      <c r="D30" s="14"/>
      <c r="E30" s="14"/>
      <c r="F30" s="14"/>
      <c r="G30" s="4">
        <f t="shared" si="4"/>
        <v>0</v>
      </c>
      <c r="H30" s="22" t="e">
        <f t="shared" si="1"/>
        <v>#DIV/0!</v>
      </c>
      <c r="AA30" s="2" t="str">
        <f t="shared" si="2"/>
        <v/>
      </c>
    </row>
    <row r="31" spans="1:27" ht="20.100000000000001" customHeight="1" x14ac:dyDescent="0.25">
      <c r="A31" s="5">
        <f t="shared" si="3"/>
        <v>23</v>
      </c>
      <c r="B31" s="12"/>
      <c r="C31" s="12"/>
      <c r="D31" s="14"/>
      <c r="E31" s="14"/>
      <c r="F31" s="14"/>
      <c r="G31" s="4">
        <f t="shared" ref="G31:G54" si="5">SUM(E31:F31)</f>
        <v>0</v>
      </c>
      <c r="H31" s="22" t="e">
        <f t="shared" si="1"/>
        <v>#DIV/0!</v>
      </c>
      <c r="AA31" s="2" t="str">
        <f t="shared" si="2"/>
        <v/>
      </c>
    </row>
    <row r="32" spans="1:27" ht="20.100000000000001" customHeight="1" x14ac:dyDescent="0.25">
      <c r="A32" s="5">
        <f t="shared" si="3"/>
        <v>24</v>
      </c>
      <c r="B32" s="12"/>
      <c r="C32" s="12"/>
      <c r="D32" s="14"/>
      <c r="E32" s="14"/>
      <c r="F32" s="14"/>
      <c r="G32" s="4">
        <f t="shared" si="5"/>
        <v>0</v>
      </c>
      <c r="H32" s="22" t="e">
        <f t="shared" si="1"/>
        <v>#DIV/0!</v>
      </c>
      <c r="AA32" s="2" t="str">
        <f t="shared" si="2"/>
        <v/>
      </c>
    </row>
    <row r="33" spans="1:27" ht="20.100000000000001" customHeight="1" x14ac:dyDescent="0.25">
      <c r="A33" s="5">
        <f t="shared" si="3"/>
        <v>25</v>
      </c>
      <c r="B33" s="15"/>
      <c r="C33" s="15"/>
      <c r="D33" s="14"/>
      <c r="E33" s="14"/>
      <c r="F33" s="14"/>
      <c r="G33" s="4">
        <f t="shared" si="5"/>
        <v>0</v>
      </c>
      <c r="H33" s="22" t="e">
        <f t="shared" si="1"/>
        <v>#DIV/0!</v>
      </c>
      <c r="AA33" s="2" t="str">
        <f t="shared" si="2"/>
        <v/>
      </c>
    </row>
    <row r="34" spans="1:27" ht="20.100000000000001" customHeight="1" x14ac:dyDescent="0.25">
      <c r="A34" s="5">
        <f t="shared" si="3"/>
        <v>26</v>
      </c>
      <c r="B34" s="15"/>
      <c r="C34" s="15"/>
      <c r="D34" s="14"/>
      <c r="E34" s="14"/>
      <c r="F34" s="14"/>
      <c r="G34" s="4">
        <f t="shared" si="5"/>
        <v>0</v>
      </c>
      <c r="H34" s="22" t="e">
        <f t="shared" si="1"/>
        <v>#DIV/0!</v>
      </c>
      <c r="AA34" s="2" t="str">
        <f t="shared" si="2"/>
        <v/>
      </c>
    </row>
    <row r="35" spans="1:27" ht="20.100000000000001" customHeight="1" x14ac:dyDescent="0.25">
      <c r="A35" s="5">
        <f t="shared" si="3"/>
        <v>27</v>
      </c>
      <c r="B35" s="15"/>
      <c r="C35" s="15"/>
      <c r="D35" s="14"/>
      <c r="E35" s="14"/>
      <c r="F35" s="14"/>
      <c r="G35" s="4">
        <f t="shared" si="5"/>
        <v>0</v>
      </c>
      <c r="H35" s="22" t="e">
        <f t="shared" si="1"/>
        <v>#DIV/0!</v>
      </c>
      <c r="AA35" s="2" t="str">
        <f t="shared" si="2"/>
        <v/>
      </c>
    </row>
    <row r="36" spans="1:27" ht="20.100000000000001" customHeight="1" x14ac:dyDescent="0.25">
      <c r="A36" s="5">
        <f t="shared" si="3"/>
        <v>28</v>
      </c>
      <c r="B36" s="15"/>
      <c r="C36" s="15"/>
      <c r="D36" s="14"/>
      <c r="E36" s="14"/>
      <c r="F36" s="14"/>
      <c r="G36" s="4">
        <f t="shared" ref="G36:G42" si="6">SUM(E36:F36)</f>
        <v>0</v>
      </c>
      <c r="H36" s="22" t="e">
        <f t="shared" si="1"/>
        <v>#DIV/0!</v>
      </c>
      <c r="AA36" s="2" t="str">
        <f t="shared" si="2"/>
        <v/>
      </c>
    </row>
    <row r="37" spans="1:27" ht="20.100000000000001" customHeight="1" x14ac:dyDescent="0.25">
      <c r="A37" s="5">
        <f t="shared" si="3"/>
        <v>29</v>
      </c>
      <c r="B37" s="15"/>
      <c r="C37" s="15"/>
      <c r="D37" s="14"/>
      <c r="E37" s="14"/>
      <c r="F37" s="14"/>
      <c r="G37" s="4">
        <f t="shared" si="6"/>
        <v>0</v>
      </c>
      <c r="H37" s="22" t="e">
        <f t="shared" si="1"/>
        <v>#DIV/0!</v>
      </c>
      <c r="AA37" s="2" t="str">
        <f t="shared" si="2"/>
        <v/>
      </c>
    </row>
    <row r="38" spans="1:27" ht="20.100000000000001" customHeight="1" x14ac:dyDescent="0.25">
      <c r="A38" s="5">
        <f t="shared" si="3"/>
        <v>30</v>
      </c>
      <c r="B38" s="15"/>
      <c r="C38" s="15"/>
      <c r="D38" s="14"/>
      <c r="E38" s="14"/>
      <c r="F38" s="14"/>
      <c r="G38" s="4">
        <f t="shared" si="6"/>
        <v>0</v>
      </c>
      <c r="H38" s="22" t="e">
        <f t="shared" si="1"/>
        <v>#DIV/0!</v>
      </c>
      <c r="AA38" s="2" t="str">
        <f t="shared" si="2"/>
        <v/>
      </c>
    </row>
    <row r="39" spans="1:27" ht="20.100000000000001" customHeight="1" x14ac:dyDescent="0.25">
      <c r="A39" s="5">
        <f t="shared" si="3"/>
        <v>31</v>
      </c>
      <c r="B39" s="15"/>
      <c r="C39" s="15"/>
      <c r="D39" s="14"/>
      <c r="E39" s="14"/>
      <c r="F39" s="14"/>
      <c r="G39" s="4">
        <f t="shared" si="6"/>
        <v>0</v>
      </c>
      <c r="H39" s="22" t="e">
        <f t="shared" si="1"/>
        <v>#DIV/0!</v>
      </c>
      <c r="AA39" s="2" t="str">
        <f t="shared" si="2"/>
        <v/>
      </c>
    </row>
    <row r="40" spans="1:27" ht="20.100000000000001" customHeight="1" x14ac:dyDescent="0.25">
      <c r="A40" s="5">
        <f t="shared" si="3"/>
        <v>32</v>
      </c>
      <c r="B40" s="15"/>
      <c r="C40" s="15"/>
      <c r="D40" s="14"/>
      <c r="E40" s="14"/>
      <c r="F40" s="14"/>
      <c r="G40" s="4">
        <f t="shared" si="6"/>
        <v>0</v>
      </c>
      <c r="H40" s="22" t="e">
        <f t="shared" si="1"/>
        <v>#DIV/0!</v>
      </c>
      <c r="AA40" s="2" t="str">
        <f t="shared" si="2"/>
        <v/>
      </c>
    </row>
    <row r="41" spans="1:27" ht="20.100000000000001" customHeight="1" x14ac:dyDescent="0.25">
      <c r="A41" s="5">
        <f t="shared" si="3"/>
        <v>33</v>
      </c>
      <c r="B41" s="15"/>
      <c r="C41" s="15"/>
      <c r="D41" s="14"/>
      <c r="E41" s="14"/>
      <c r="F41" s="14"/>
      <c r="G41" s="4">
        <f t="shared" si="6"/>
        <v>0</v>
      </c>
      <c r="H41" s="22" t="e">
        <f t="shared" si="1"/>
        <v>#DIV/0!</v>
      </c>
      <c r="AA41" s="2" t="str">
        <f t="shared" si="2"/>
        <v/>
      </c>
    </row>
    <row r="42" spans="1:27" ht="20.100000000000001" customHeight="1" x14ac:dyDescent="0.25">
      <c r="A42" s="5">
        <f t="shared" si="3"/>
        <v>34</v>
      </c>
      <c r="B42" s="12"/>
      <c r="C42" s="12"/>
      <c r="D42" s="14"/>
      <c r="E42" s="14"/>
      <c r="F42" s="14"/>
      <c r="G42" s="4">
        <f t="shared" si="6"/>
        <v>0</v>
      </c>
      <c r="H42" s="22" t="e">
        <f t="shared" si="1"/>
        <v>#DIV/0!</v>
      </c>
      <c r="AA42" s="2" t="str">
        <f t="shared" si="2"/>
        <v/>
      </c>
    </row>
    <row r="43" spans="1:27" ht="20.100000000000001" customHeight="1" x14ac:dyDescent="0.25">
      <c r="A43" s="5">
        <f t="shared" si="3"/>
        <v>35</v>
      </c>
      <c r="B43" s="12"/>
      <c r="C43" s="12"/>
      <c r="D43" s="14"/>
      <c r="E43" s="14"/>
      <c r="F43" s="14"/>
      <c r="G43" s="4">
        <f t="shared" ref="G43:G53" si="7">SUM(E43:F43)</f>
        <v>0</v>
      </c>
      <c r="H43" s="22" t="e">
        <f t="shared" si="1"/>
        <v>#DIV/0!</v>
      </c>
      <c r="AA43" s="2" t="str">
        <f t="shared" si="2"/>
        <v/>
      </c>
    </row>
    <row r="44" spans="1:27" ht="20.100000000000001" customHeight="1" x14ac:dyDescent="0.25">
      <c r="A44" s="5">
        <f t="shared" si="3"/>
        <v>36</v>
      </c>
      <c r="B44" s="15"/>
      <c r="C44" s="15"/>
      <c r="D44" s="14"/>
      <c r="E44" s="14"/>
      <c r="F44" s="14"/>
      <c r="G44" s="4">
        <f t="shared" si="7"/>
        <v>0</v>
      </c>
      <c r="H44" s="22" t="e">
        <f t="shared" si="1"/>
        <v>#DIV/0!</v>
      </c>
      <c r="AA44" s="2" t="str">
        <f t="shared" si="2"/>
        <v/>
      </c>
    </row>
    <row r="45" spans="1:27" ht="20.100000000000001" customHeight="1" x14ac:dyDescent="0.25">
      <c r="A45" s="5">
        <f t="shared" si="3"/>
        <v>37</v>
      </c>
      <c r="B45" s="15"/>
      <c r="C45" s="15"/>
      <c r="D45" s="14"/>
      <c r="E45" s="14"/>
      <c r="F45" s="14"/>
      <c r="G45" s="4">
        <f t="shared" si="7"/>
        <v>0</v>
      </c>
      <c r="H45" s="22" t="e">
        <f t="shared" si="1"/>
        <v>#DIV/0!</v>
      </c>
      <c r="AA45" s="2" t="str">
        <f t="shared" si="2"/>
        <v/>
      </c>
    </row>
    <row r="46" spans="1:27" ht="20.100000000000001" customHeight="1" x14ac:dyDescent="0.25">
      <c r="A46" s="5">
        <f t="shared" si="3"/>
        <v>38</v>
      </c>
      <c r="B46" s="15"/>
      <c r="C46" s="15"/>
      <c r="D46" s="14"/>
      <c r="E46" s="14"/>
      <c r="F46" s="14"/>
      <c r="G46" s="4">
        <f t="shared" si="7"/>
        <v>0</v>
      </c>
      <c r="H46" s="22" t="e">
        <f t="shared" si="1"/>
        <v>#DIV/0!</v>
      </c>
      <c r="AA46" s="2" t="str">
        <f t="shared" si="2"/>
        <v/>
      </c>
    </row>
    <row r="47" spans="1:27" ht="20.100000000000001" customHeight="1" x14ac:dyDescent="0.25">
      <c r="A47" s="5">
        <f t="shared" si="3"/>
        <v>39</v>
      </c>
      <c r="B47" s="15"/>
      <c r="C47" s="15"/>
      <c r="D47" s="14"/>
      <c r="E47" s="14"/>
      <c r="F47" s="14"/>
      <c r="G47" s="4">
        <f t="shared" si="7"/>
        <v>0</v>
      </c>
      <c r="H47" s="22" t="e">
        <f t="shared" si="1"/>
        <v>#DIV/0!</v>
      </c>
      <c r="AA47" s="2" t="str">
        <f t="shared" si="2"/>
        <v/>
      </c>
    </row>
    <row r="48" spans="1:27" ht="20.100000000000001" customHeight="1" x14ac:dyDescent="0.25">
      <c r="A48" s="5">
        <f t="shared" si="3"/>
        <v>40</v>
      </c>
      <c r="B48" s="15"/>
      <c r="C48" s="15"/>
      <c r="D48" s="14"/>
      <c r="E48" s="14"/>
      <c r="F48" s="14"/>
      <c r="G48" s="4">
        <f t="shared" si="7"/>
        <v>0</v>
      </c>
      <c r="H48" s="22" t="e">
        <f t="shared" si="1"/>
        <v>#DIV/0!</v>
      </c>
      <c r="AA48" s="2" t="str">
        <f t="shared" si="2"/>
        <v/>
      </c>
    </row>
    <row r="49" spans="1:27" ht="20.100000000000001" customHeight="1" x14ac:dyDescent="0.25">
      <c r="A49" s="5">
        <f t="shared" si="3"/>
        <v>41</v>
      </c>
      <c r="B49" s="12"/>
      <c r="C49" s="12"/>
      <c r="D49" s="14"/>
      <c r="E49" s="14"/>
      <c r="F49" s="14"/>
      <c r="G49" s="4">
        <f t="shared" si="7"/>
        <v>0</v>
      </c>
      <c r="H49" s="22" t="e">
        <f t="shared" si="1"/>
        <v>#DIV/0!</v>
      </c>
      <c r="AA49" s="2" t="str">
        <f t="shared" si="2"/>
        <v/>
      </c>
    </row>
    <row r="50" spans="1:27" ht="20.100000000000001" customHeight="1" x14ac:dyDescent="0.25">
      <c r="A50" s="5">
        <f t="shared" si="3"/>
        <v>42</v>
      </c>
      <c r="B50" s="12"/>
      <c r="C50" s="12"/>
      <c r="D50" s="14"/>
      <c r="E50" s="14"/>
      <c r="F50" s="14"/>
      <c r="G50" s="4">
        <f t="shared" si="7"/>
        <v>0</v>
      </c>
      <c r="H50" s="22" t="e">
        <f t="shared" si="1"/>
        <v>#DIV/0!</v>
      </c>
      <c r="AA50" s="2" t="str">
        <f t="shared" si="2"/>
        <v/>
      </c>
    </row>
    <row r="51" spans="1:27" ht="20.100000000000001" customHeight="1" x14ac:dyDescent="0.25">
      <c r="A51" s="5">
        <f t="shared" si="3"/>
        <v>43</v>
      </c>
      <c r="B51" s="15"/>
      <c r="C51" s="15"/>
      <c r="D51" s="14"/>
      <c r="E51" s="14"/>
      <c r="F51" s="14"/>
      <c r="G51" s="4">
        <f t="shared" si="7"/>
        <v>0</v>
      </c>
      <c r="H51" s="22" t="e">
        <f t="shared" si="1"/>
        <v>#DIV/0!</v>
      </c>
      <c r="AA51" s="2" t="str">
        <f t="shared" si="2"/>
        <v/>
      </c>
    </row>
    <row r="52" spans="1:27" ht="20.100000000000001" customHeight="1" x14ac:dyDescent="0.25">
      <c r="A52" s="5">
        <f t="shared" si="3"/>
        <v>44</v>
      </c>
      <c r="B52" s="15"/>
      <c r="C52" s="15"/>
      <c r="D52" s="14"/>
      <c r="E52" s="14"/>
      <c r="F52" s="14"/>
      <c r="G52" s="4">
        <f t="shared" si="7"/>
        <v>0</v>
      </c>
      <c r="H52" s="22" t="e">
        <f t="shared" si="1"/>
        <v>#DIV/0!</v>
      </c>
      <c r="AA52" s="2" t="str">
        <f t="shared" si="2"/>
        <v/>
      </c>
    </row>
    <row r="53" spans="1:27" ht="20.100000000000001" customHeight="1" x14ac:dyDescent="0.25">
      <c r="A53" s="5">
        <f t="shared" si="3"/>
        <v>45</v>
      </c>
      <c r="B53" s="15"/>
      <c r="C53" s="15"/>
      <c r="D53" s="14"/>
      <c r="E53" s="14"/>
      <c r="F53" s="14"/>
      <c r="G53" s="4">
        <f t="shared" si="7"/>
        <v>0</v>
      </c>
      <c r="H53" s="22" t="e">
        <f t="shared" si="1"/>
        <v>#DIV/0!</v>
      </c>
      <c r="AA53" s="2" t="str">
        <f t="shared" si="2"/>
        <v/>
      </c>
    </row>
    <row r="54" spans="1:27" ht="20.100000000000001" customHeight="1" x14ac:dyDescent="0.25">
      <c r="A54" s="5">
        <f t="shared" si="3"/>
        <v>46</v>
      </c>
      <c r="B54" s="16"/>
      <c r="C54" s="16"/>
      <c r="D54" s="18"/>
      <c r="E54" s="18"/>
      <c r="F54" s="18"/>
      <c r="G54" s="3">
        <f t="shared" si="5"/>
        <v>0</v>
      </c>
      <c r="H54" s="22" t="e">
        <f t="shared" si="1"/>
        <v>#DIV/0!</v>
      </c>
      <c r="AA54" s="2" t="str">
        <f t="shared" si="2"/>
        <v/>
      </c>
    </row>
    <row r="55" spans="1:27" ht="20.100000000000001" customHeight="1" x14ac:dyDescent="0.25">
      <c r="A55" s="5">
        <f t="shared" si="3"/>
        <v>47</v>
      </c>
      <c r="B55" s="12"/>
      <c r="C55" s="12"/>
      <c r="D55" s="14"/>
      <c r="E55" s="14"/>
      <c r="F55" s="14"/>
      <c r="G55" s="4">
        <f t="shared" ref="G55:G70" si="8">SUM(E55:F55)</f>
        <v>0</v>
      </c>
      <c r="H55" s="22" t="e">
        <f t="shared" si="1"/>
        <v>#DIV/0!</v>
      </c>
      <c r="AA55" s="2" t="str">
        <f t="shared" si="2"/>
        <v/>
      </c>
    </row>
    <row r="56" spans="1:27" ht="20.100000000000001" customHeight="1" x14ac:dyDescent="0.25">
      <c r="A56" s="5">
        <f t="shared" si="3"/>
        <v>48</v>
      </c>
      <c r="B56" s="12"/>
      <c r="C56" s="12"/>
      <c r="D56" s="14"/>
      <c r="E56" s="14"/>
      <c r="F56" s="14"/>
      <c r="G56" s="4">
        <f t="shared" si="8"/>
        <v>0</v>
      </c>
      <c r="H56" s="22" t="e">
        <f t="shared" si="1"/>
        <v>#DIV/0!</v>
      </c>
      <c r="AA56" s="2" t="str">
        <f t="shared" si="2"/>
        <v/>
      </c>
    </row>
    <row r="57" spans="1:27" ht="20.100000000000001" customHeight="1" x14ac:dyDescent="0.25">
      <c r="A57" s="5">
        <f t="shared" si="3"/>
        <v>49</v>
      </c>
      <c r="B57" s="15"/>
      <c r="C57" s="15"/>
      <c r="D57" s="14"/>
      <c r="E57" s="14"/>
      <c r="F57" s="14"/>
      <c r="G57" s="4">
        <f t="shared" si="8"/>
        <v>0</v>
      </c>
      <c r="H57" s="22" t="e">
        <f t="shared" si="1"/>
        <v>#DIV/0!</v>
      </c>
      <c r="AA57" s="2" t="str">
        <f t="shared" si="2"/>
        <v/>
      </c>
    </row>
    <row r="58" spans="1:27" ht="20.100000000000001" customHeight="1" x14ac:dyDescent="0.25">
      <c r="A58" s="5">
        <f t="shared" si="3"/>
        <v>50</v>
      </c>
      <c r="B58" s="15"/>
      <c r="C58" s="15"/>
      <c r="D58" s="14"/>
      <c r="E58" s="14"/>
      <c r="F58" s="14"/>
      <c r="G58" s="4">
        <f t="shared" si="8"/>
        <v>0</v>
      </c>
      <c r="H58" s="22" t="e">
        <f t="shared" si="1"/>
        <v>#DIV/0!</v>
      </c>
      <c r="AA58" s="2" t="str">
        <f t="shared" si="2"/>
        <v/>
      </c>
    </row>
    <row r="59" spans="1:27" ht="20.100000000000001" customHeight="1" x14ac:dyDescent="0.25">
      <c r="A59" s="5">
        <f t="shared" si="3"/>
        <v>51</v>
      </c>
      <c r="B59" s="15"/>
      <c r="C59" s="15"/>
      <c r="D59" s="14"/>
      <c r="E59" s="14"/>
      <c r="F59" s="14"/>
      <c r="G59" s="4">
        <f t="shared" si="8"/>
        <v>0</v>
      </c>
      <c r="H59" s="22" t="e">
        <f t="shared" si="1"/>
        <v>#DIV/0!</v>
      </c>
      <c r="AA59" s="2" t="str">
        <f t="shared" si="2"/>
        <v/>
      </c>
    </row>
    <row r="60" spans="1:27" ht="20.100000000000001" customHeight="1" x14ac:dyDescent="0.25">
      <c r="A60" s="5">
        <f t="shared" si="3"/>
        <v>52</v>
      </c>
      <c r="B60" s="15"/>
      <c r="C60" s="15"/>
      <c r="D60" s="14"/>
      <c r="E60" s="14"/>
      <c r="F60" s="14"/>
      <c r="G60" s="4">
        <f t="shared" si="8"/>
        <v>0</v>
      </c>
      <c r="H60" s="22" t="e">
        <f t="shared" si="1"/>
        <v>#DIV/0!</v>
      </c>
      <c r="AA60" s="2" t="str">
        <f t="shared" si="2"/>
        <v/>
      </c>
    </row>
    <row r="61" spans="1:27" ht="20.100000000000001" customHeight="1" x14ac:dyDescent="0.25">
      <c r="A61" s="5">
        <f t="shared" si="3"/>
        <v>53</v>
      </c>
      <c r="B61" s="15"/>
      <c r="C61" s="15"/>
      <c r="D61" s="14"/>
      <c r="E61" s="14"/>
      <c r="F61" s="14"/>
      <c r="G61" s="4">
        <f t="shared" si="8"/>
        <v>0</v>
      </c>
      <c r="H61" s="22" t="e">
        <f t="shared" si="1"/>
        <v>#DIV/0!</v>
      </c>
      <c r="AA61" s="2" t="str">
        <f t="shared" si="2"/>
        <v/>
      </c>
    </row>
    <row r="62" spans="1:27" ht="20.100000000000001" customHeight="1" x14ac:dyDescent="0.25">
      <c r="A62" s="5">
        <f t="shared" si="3"/>
        <v>54</v>
      </c>
      <c r="B62" s="15"/>
      <c r="C62" s="15"/>
      <c r="D62" s="14"/>
      <c r="E62" s="14"/>
      <c r="F62" s="14"/>
      <c r="G62" s="4">
        <f t="shared" si="8"/>
        <v>0</v>
      </c>
      <c r="H62" s="22" t="e">
        <f t="shared" si="1"/>
        <v>#DIV/0!</v>
      </c>
      <c r="AA62" s="2" t="str">
        <f t="shared" si="2"/>
        <v/>
      </c>
    </row>
    <row r="63" spans="1:27" ht="20.100000000000001" customHeight="1" x14ac:dyDescent="0.25">
      <c r="A63" s="5">
        <f t="shared" si="3"/>
        <v>55</v>
      </c>
      <c r="B63" s="15"/>
      <c r="C63" s="15"/>
      <c r="D63" s="14"/>
      <c r="E63" s="14"/>
      <c r="F63" s="14"/>
      <c r="G63" s="4">
        <f t="shared" si="8"/>
        <v>0</v>
      </c>
      <c r="H63" s="22" t="e">
        <f t="shared" si="1"/>
        <v>#DIV/0!</v>
      </c>
      <c r="AA63" s="2" t="str">
        <f t="shared" si="2"/>
        <v/>
      </c>
    </row>
    <row r="64" spans="1:27" ht="20.100000000000001" customHeight="1" x14ac:dyDescent="0.25">
      <c r="A64" s="5">
        <f t="shared" si="3"/>
        <v>56</v>
      </c>
      <c r="B64" s="12"/>
      <c r="C64" s="12"/>
      <c r="D64" s="14"/>
      <c r="E64" s="14"/>
      <c r="F64" s="14"/>
      <c r="G64" s="4">
        <f t="shared" si="8"/>
        <v>0</v>
      </c>
      <c r="H64" s="22" t="e">
        <f t="shared" si="1"/>
        <v>#DIV/0!</v>
      </c>
      <c r="AA64" s="2" t="str">
        <f t="shared" si="2"/>
        <v/>
      </c>
    </row>
    <row r="65" spans="1:27" ht="20.100000000000001" customHeight="1" x14ac:dyDescent="0.25">
      <c r="A65" s="5">
        <f t="shared" si="3"/>
        <v>57</v>
      </c>
      <c r="B65" s="12"/>
      <c r="C65" s="12"/>
      <c r="D65" s="14"/>
      <c r="E65" s="14"/>
      <c r="F65" s="14"/>
      <c r="G65" s="4">
        <f t="shared" si="8"/>
        <v>0</v>
      </c>
      <c r="H65" s="22" t="e">
        <f t="shared" si="1"/>
        <v>#DIV/0!</v>
      </c>
      <c r="AA65" s="2" t="str">
        <f t="shared" si="2"/>
        <v/>
      </c>
    </row>
    <row r="66" spans="1:27" ht="20.100000000000001" customHeight="1" x14ac:dyDescent="0.25">
      <c r="A66" s="5">
        <f t="shared" si="3"/>
        <v>58</v>
      </c>
      <c r="B66" s="15"/>
      <c r="C66" s="15"/>
      <c r="D66" s="14"/>
      <c r="E66" s="14"/>
      <c r="F66" s="14"/>
      <c r="G66" s="4">
        <f t="shared" si="8"/>
        <v>0</v>
      </c>
      <c r="H66" s="22" t="e">
        <f t="shared" si="1"/>
        <v>#DIV/0!</v>
      </c>
      <c r="AA66" s="2" t="str">
        <f t="shared" si="2"/>
        <v/>
      </c>
    </row>
    <row r="67" spans="1:27" ht="20.100000000000001" customHeight="1" x14ac:dyDescent="0.25">
      <c r="A67" s="5">
        <f t="shared" si="3"/>
        <v>59</v>
      </c>
      <c r="B67" s="15"/>
      <c r="C67" s="15"/>
      <c r="D67" s="14"/>
      <c r="E67" s="14"/>
      <c r="F67" s="14"/>
      <c r="G67" s="4">
        <f t="shared" si="8"/>
        <v>0</v>
      </c>
      <c r="H67" s="22" t="e">
        <f t="shared" si="1"/>
        <v>#DIV/0!</v>
      </c>
      <c r="AA67" s="2" t="str">
        <f t="shared" si="2"/>
        <v/>
      </c>
    </row>
    <row r="68" spans="1:27" ht="20.100000000000001" customHeight="1" x14ac:dyDescent="0.25">
      <c r="A68" s="5">
        <f t="shared" si="3"/>
        <v>60</v>
      </c>
      <c r="B68" s="15"/>
      <c r="C68" s="15"/>
      <c r="D68" s="14"/>
      <c r="E68" s="14"/>
      <c r="F68" s="14"/>
      <c r="G68" s="4">
        <f t="shared" si="8"/>
        <v>0</v>
      </c>
      <c r="H68" s="22" t="e">
        <f t="shared" si="1"/>
        <v>#DIV/0!</v>
      </c>
      <c r="AA68" s="2" t="str">
        <f t="shared" si="2"/>
        <v/>
      </c>
    </row>
    <row r="69" spans="1:27" ht="20.100000000000001" customHeight="1" x14ac:dyDescent="0.25">
      <c r="A69" s="5">
        <f t="shared" si="3"/>
        <v>61</v>
      </c>
      <c r="B69" s="15"/>
      <c r="C69" s="15"/>
      <c r="D69" s="14"/>
      <c r="E69" s="14"/>
      <c r="F69" s="14"/>
      <c r="G69" s="4">
        <f t="shared" si="8"/>
        <v>0</v>
      </c>
      <c r="H69" s="22" t="e">
        <f t="shared" si="1"/>
        <v>#DIV/0!</v>
      </c>
      <c r="AA69" s="2" t="str">
        <f t="shared" si="2"/>
        <v/>
      </c>
    </row>
    <row r="70" spans="1:27" ht="20.100000000000001" customHeight="1" x14ac:dyDescent="0.25">
      <c r="A70" s="5">
        <f t="shared" si="3"/>
        <v>62</v>
      </c>
      <c r="B70" s="15"/>
      <c r="C70" s="15"/>
      <c r="D70" s="14"/>
      <c r="E70" s="14"/>
      <c r="F70" s="14"/>
      <c r="G70" s="4">
        <f t="shared" si="8"/>
        <v>0</v>
      </c>
      <c r="H70" s="22" t="e">
        <f t="shared" si="1"/>
        <v>#DIV/0!</v>
      </c>
      <c r="AA70" s="2" t="str">
        <f t="shared" si="2"/>
        <v/>
      </c>
    </row>
    <row r="71" spans="1:27" ht="20.100000000000001" customHeight="1" x14ac:dyDescent="0.25">
      <c r="A71" s="5">
        <f t="shared" si="3"/>
        <v>63</v>
      </c>
      <c r="B71" s="12"/>
      <c r="C71" s="12"/>
      <c r="D71" s="14"/>
      <c r="E71" s="14"/>
      <c r="F71" s="14"/>
      <c r="G71" s="4">
        <f t="shared" ref="G71:G88" si="9">SUM(E71:F71)</f>
        <v>0</v>
      </c>
      <c r="H71" s="22" t="e">
        <f t="shared" si="1"/>
        <v>#DIV/0!</v>
      </c>
      <c r="AA71" s="2" t="str">
        <f t="shared" si="2"/>
        <v/>
      </c>
    </row>
    <row r="72" spans="1:27" ht="20.100000000000001" customHeight="1" x14ac:dyDescent="0.25">
      <c r="A72" s="5">
        <f t="shared" si="3"/>
        <v>64</v>
      </c>
      <c r="B72" s="12"/>
      <c r="C72" s="12"/>
      <c r="D72" s="14"/>
      <c r="E72" s="14"/>
      <c r="F72" s="14"/>
      <c r="G72" s="4">
        <f t="shared" si="9"/>
        <v>0</v>
      </c>
      <c r="H72" s="22" t="e">
        <f t="shared" si="1"/>
        <v>#DIV/0!</v>
      </c>
      <c r="AA72" s="2" t="str">
        <f t="shared" si="2"/>
        <v/>
      </c>
    </row>
    <row r="73" spans="1:27" ht="20.100000000000001" customHeight="1" x14ac:dyDescent="0.25">
      <c r="A73" s="5">
        <f t="shared" si="3"/>
        <v>65</v>
      </c>
      <c r="B73" s="15"/>
      <c r="C73" s="15"/>
      <c r="D73" s="14"/>
      <c r="E73" s="14"/>
      <c r="F73" s="14"/>
      <c r="G73" s="4">
        <f t="shared" si="9"/>
        <v>0</v>
      </c>
      <c r="H73" s="22" t="e">
        <f t="shared" ref="H73:H136" si="10">(G73/D73)*100</f>
        <v>#DIV/0!</v>
      </c>
      <c r="AA73" s="2" t="str">
        <f t="shared" si="2"/>
        <v/>
      </c>
    </row>
    <row r="74" spans="1:27" ht="20.100000000000001" customHeight="1" x14ac:dyDescent="0.25">
      <c r="A74" s="5">
        <f t="shared" si="3"/>
        <v>66</v>
      </c>
      <c r="B74" s="15"/>
      <c r="C74" s="15"/>
      <c r="D74" s="14"/>
      <c r="E74" s="14"/>
      <c r="F74" s="14"/>
      <c r="G74" s="4">
        <f t="shared" si="9"/>
        <v>0</v>
      </c>
      <c r="H74" s="22" t="e">
        <f t="shared" si="10"/>
        <v>#DIV/0!</v>
      </c>
      <c r="AA74" s="2" t="str">
        <f t="shared" ref="AA74:AA137" si="11">CONCATENATE(B74,C74)</f>
        <v/>
      </c>
    </row>
    <row r="75" spans="1:27" ht="20.100000000000001" customHeight="1" x14ac:dyDescent="0.25">
      <c r="A75" s="5">
        <f t="shared" si="3"/>
        <v>67</v>
      </c>
      <c r="B75" s="15"/>
      <c r="C75" s="15"/>
      <c r="D75" s="14"/>
      <c r="E75" s="14"/>
      <c r="F75" s="14"/>
      <c r="G75" s="4">
        <f t="shared" si="9"/>
        <v>0</v>
      </c>
      <c r="H75" s="22" t="e">
        <f t="shared" si="10"/>
        <v>#DIV/0!</v>
      </c>
      <c r="AA75" s="2" t="str">
        <f t="shared" si="11"/>
        <v/>
      </c>
    </row>
    <row r="76" spans="1:27" ht="20.100000000000001" customHeight="1" x14ac:dyDescent="0.25">
      <c r="A76" s="5">
        <f t="shared" si="3"/>
        <v>68</v>
      </c>
      <c r="B76" s="15"/>
      <c r="C76" s="15"/>
      <c r="D76" s="14"/>
      <c r="E76" s="14"/>
      <c r="F76" s="14"/>
      <c r="G76" s="4">
        <f t="shared" si="9"/>
        <v>0</v>
      </c>
      <c r="H76" s="22" t="e">
        <f t="shared" si="10"/>
        <v>#DIV/0!</v>
      </c>
      <c r="AA76" s="2" t="str">
        <f t="shared" si="11"/>
        <v/>
      </c>
    </row>
    <row r="77" spans="1:27" ht="20.100000000000001" customHeight="1" x14ac:dyDescent="0.25">
      <c r="A77" s="5">
        <f t="shared" si="3"/>
        <v>69</v>
      </c>
      <c r="B77" s="15"/>
      <c r="C77" s="15"/>
      <c r="D77" s="14"/>
      <c r="E77" s="14"/>
      <c r="F77" s="14"/>
      <c r="G77" s="4">
        <f t="shared" si="9"/>
        <v>0</v>
      </c>
      <c r="H77" s="22" t="e">
        <f t="shared" si="10"/>
        <v>#DIV/0!</v>
      </c>
      <c r="AA77" s="2" t="str">
        <f t="shared" si="11"/>
        <v/>
      </c>
    </row>
    <row r="78" spans="1:27" ht="20.100000000000001" customHeight="1" x14ac:dyDescent="0.25">
      <c r="A78" s="5">
        <f t="shared" si="3"/>
        <v>70</v>
      </c>
      <c r="B78" s="15"/>
      <c r="C78" s="15"/>
      <c r="D78" s="14"/>
      <c r="E78" s="14"/>
      <c r="F78" s="14"/>
      <c r="G78" s="4">
        <f t="shared" si="9"/>
        <v>0</v>
      </c>
      <c r="H78" s="22" t="e">
        <f t="shared" si="10"/>
        <v>#DIV/0!</v>
      </c>
      <c r="AA78" s="2" t="str">
        <f t="shared" si="11"/>
        <v/>
      </c>
    </row>
    <row r="79" spans="1:27" ht="20.100000000000001" customHeight="1" x14ac:dyDescent="0.25">
      <c r="A79" s="5">
        <f t="shared" si="3"/>
        <v>71</v>
      </c>
      <c r="B79" s="15"/>
      <c r="C79" s="15"/>
      <c r="D79" s="14"/>
      <c r="E79" s="14"/>
      <c r="F79" s="14"/>
      <c r="G79" s="4">
        <f t="shared" si="9"/>
        <v>0</v>
      </c>
      <c r="H79" s="22" t="e">
        <f t="shared" si="10"/>
        <v>#DIV/0!</v>
      </c>
      <c r="AA79" s="2" t="str">
        <f t="shared" si="11"/>
        <v/>
      </c>
    </row>
    <row r="80" spans="1:27" ht="20.100000000000001" customHeight="1" x14ac:dyDescent="0.25">
      <c r="A80" s="5">
        <f t="shared" si="3"/>
        <v>72</v>
      </c>
      <c r="B80" s="15"/>
      <c r="C80" s="15"/>
      <c r="D80" s="14"/>
      <c r="E80" s="14"/>
      <c r="F80" s="14"/>
      <c r="G80" s="4">
        <f t="shared" si="9"/>
        <v>0</v>
      </c>
      <c r="H80" s="22" t="e">
        <f t="shared" si="10"/>
        <v>#DIV/0!</v>
      </c>
      <c r="AA80" s="2" t="str">
        <f t="shared" si="11"/>
        <v/>
      </c>
    </row>
    <row r="81" spans="1:27" ht="20.100000000000001" customHeight="1" x14ac:dyDescent="0.25">
      <c r="A81" s="5">
        <f t="shared" si="3"/>
        <v>73</v>
      </c>
      <c r="B81" s="15"/>
      <c r="C81" s="15"/>
      <c r="D81" s="14"/>
      <c r="E81" s="14"/>
      <c r="F81" s="14"/>
      <c r="G81" s="4">
        <f t="shared" si="9"/>
        <v>0</v>
      </c>
      <c r="H81" s="22" t="e">
        <f t="shared" si="10"/>
        <v>#DIV/0!</v>
      </c>
      <c r="AA81" s="2" t="str">
        <f t="shared" si="11"/>
        <v/>
      </c>
    </row>
    <row r="82" spans="1:27" ht="20.100000000000001" customHeight="1" x14ac:dyDescent="0.25">
      <c r="A82" s="5">
        <f t="shared" si="3"/>
        <v>74</v>
      </c>
      <c r="B82" s="12"/>
      <c r="C82" s="12"/>
      <c r="D82" s="14"/>
      <c r="E82" s="14"/>
      <c r="F82" s="14"/>
      <c r="G82" s="4">
        <f t="shared" si="9"/>
        <v>0</v>
      </c>
      <c r="H82" s="22" t="e">
        <f t="shared" si="10"/>
        <v>#DIV/0!</v>
      </c>
      <c r="AA82" s="2" t="str">
        <f t="shared" si="11"/>
        <v/>
      </c>
    </row>
    <row r="83" spans="1:27" ht="20.100000000000001" customHeight="1" x14ac:dyDescent="0.25">
      <c r="A83" s="5">
        <f t="shared" si="3"/>
        <v>75</v>
      </c>
      <c r="B83" s="12"/>
      <c r="C83" s="12"/>
      <c r="D83" s="14"/>
      <c r="E83" s="14"/>
      <c r="F83" s="14"/>
      <c r="G83" s="4">
        <f t="shared" si="9"/>
        <v>0</v>
      </c>
      <c r="H83" s="22" t="e">
        <f t="shared" si="10"/>
        <v>#DIV/0!</v>
      </c>
      <c r="AA83" s="2" t="str">
        <f t="shared" si="11"/>
        <v/>
      </c>
    </row>
    <row r="84" spans="1:27" ht="20.100000000000001" customHeight="1" x14ac:dyDescent="0.25">
      <c r="A84" s="5">
        <f t="shared" si="3"/>
        <v>76</v>
      </c>
      <c r="B84" s="15"/>
      <c r="C84" s="15"/>
      <c r="D84" s="14"/>
      <c r="E84" s="14"/>
      <c r="F84" s="14"/>
      <c r="G84" s="4">
        <f t="shared" si="9"/>
        <v>0</v>
      </c>
      <c r="H84" s="22" t="e">
        <f t="shared" si="10"/>
        <v>#DIV/0!</v>
      </c>
      <c r="AA84" s="2" t="str">
        <f t="shared" si="11"/>
        <v/>
      </c>
    </row>
    <row r="85" spans="1:27" ht="20.100000000000001" customHeight="1" x14ac:dyDescent="0.25">
      <c r="A85" s="5">
        <f t="shared" si="3"/>
        <v>77</v>
      </c>
      <c r="B85" s="15"/>
      <c r="C85" s="15"/>
      <c r="D85" s="14"/>
      <c r="E85" s="14"/>
      <c r="F85" s="14"/>
      <c r="G85" s="4">
        <f t="shared" si="9"/>
        <v>0</v>
      </c>
      <c r="H85" s="22" t="e">
        <f t="shared" si="10"/>
        <v>#DIV/0!</v>
      </c>
      <c r="AA85" s="2" t="str">
        <f t="shared" si="11"/>
        <v/>
      </c>
    </row>
    <row r="86" spans="1:27" ht="20.100000000000001" customHeight="1" x14ac:dyDescent="0.25">
      <c r="A86" s="5">
        <f t="shared" si="3"/>
        <v>78</v>
      </c>
      <c r="B86" s="15"/>
      <c r="C86" s="15"/>
      <c r="D86" s="14"/>
      <c r="E86" s="14"/>
      <c r="F86" s="14"/>
      <c r="G86" s="4">
        <f t="shared" si="9"/>
        <v>0</v>
      </c>
      <c r="H86" s="22" t="e">
        <f t="shared" si="10"/>
        <v>#DIV/0!</v>
      </c>
      <c r="AA86" s="2" t="str">
        <f t="shared" si="11"/>
        <v/>
      </c>
    </row>
    <row r="87" spans="1:27" ht="20.100000000000001" customHeight="1" x14ac:dyDescent="0.25">
      <c r="A87" s="5">
        <f t="shared" si="3"/>
        <v>79</v>
      </c>
      <c r="B87" s="15"/>
      <c r="C87" s="15"/>
      <c r="D87" s="14"/>
      <c r="E87" s="14"/>
      <c r="F87" s="14"/>
      <c r="G87" s="4">
        <f t="shared" si="9"/>
        <v>0</v>
      </c>
      <c r="H87" s="22" t="e">
        <f t="shared" si="10"/>
        <v>#DIV/0!</v>
      </c>
      <c r="AA87" s="2" t="str">
        <f t="shared" si="11"/>
        <v/>
      </c>
    </row>
    <row r="88" spans="1:27" ht="20.100000000000001" customHeight="1" x14ac:dyDescent="0.25">
      <c r="A88" s="5">
        <f t="shared" si="3"/>
        <v>80</v>
      </c>
      <c r="B88" s="15"/>
      <c r="C88" s="15"/>
      <c r="D88" s="14"/>
      <c r="E88" s="14"/>
      <c r="F88" s="14"/>
      <c r="G88" s="4">
        <f t="shared" si="9"/>
        <v>0</v>
      </c>
      <c r="H88" s="22" t="e">
        <f t="shared" si="10"/>
        <v>#DIV/0!</v>
      </c>
      <c r="AA88" s="2" t="str">
        <f t="shared" si="11"/>
        <v/>
      </c>
    </row>
    <row r="89" spans="1:27" ht="20.100000000000001" customHeight="1" x14ac:dyDescent="0.25">
      <c r="A89" s="5">
        <f t="shared" si="3"/>
        <v>81</v>
      </c>
      <c r="B89" s="15"/>
      <c r="C89" s="15"/>
      <c r="D89" s="14"/>
      <c r="E89" s="14"/>
      <c r="F89" s="14"/>
      <c r="G89" s="4">
        <f t="shared" ref="G89:G100" si="12">SUM(E89:F89)</f>
        <v>0</v>
      </c>
      <c r="H89" s="22" t="e">
        <f t="shared" si="10"/>
        <v>#DIV/0!</v>
      </c>
      <c r="AA89" s="2" t="str">
        <f t="shared" si="11"/>
        <v/>
      </c>
    </row>
    <row r="90" spans="1:27" ht="20.100000000000001" customHeight="1" x14ac:dyDescent="0.25">
      <c r="A90" s="5">
        <f t="shared" si="3"/>
        <v>82</v>
      </c>
      <c r="B90" s="15"/>
      <c r="C90" s="15"/>
      <c r="D90" s="14"/>
      <c r="E90" s="14"/>
      <c r="F90" s="14"/>
      <c r="G90" s="4">
        <f t="shared" si="12"/>
        <v>0</v>
      </c>
      <c r="H90" s="22" t="e">
        <f t="shared" si="10"/>
        <v>#DIV/0!</v>
      </c>
      <c r="AA90" s="2" t="str">
        <f t="shared" si="11"/>
        <v/>
      </c>
    </row>
    <row r="91" spans="1:27" ht="20.100000000000001" customHeight="1" x14ac:dyDescent="0.25">
      <c r="A91" s="5">
        <f t="shared" si="3"/>
        <v>83</v>
      </c>
      <c r="B91" s="15"/>
      <c r="C91" s="15"/>
      <c r="D91" s="14"/>
      <c r="E91" s="14"/>
      <c r="F91" s="14"/>
      <c r="G91" s="4">
        <f t="shared" si="12"/>
        <v>0</v>
      </c>
      <c r="H91" s="22" t="e">
        <f t="shared" si="10"/>
        <v>#DIV/0!</v>
      </c>
      <c r="AA91" s="2" t="str">
        <f t="shared" si="11"/>
        <v/>
      </c>
    </row>
    <row r="92" spans="1:27" ht="20.100000000000001" customHeight="1" x14ac:dyDescent="0.25">
      <c r="A92" s="5">
        <f t="shared" si="3"/>
        <v>84</v>
      </c>
      <c r="B92" s="15"/>
      <c r="C92" s="15"/>
      <c r="D92" s="14"/>
      <c r="E92" s="14"/>
      <c r="F92" s="14"/>
      <c r="G92" s="4">
        <f t="shared" si="12"/>
        <v>0</v>
      </c>
      <c r="H92" s="22" t="e">
        <f t="shared" si="10"/>
        <v>#DIV/0!</v>
      </c>
      <c r="AA92" s="2" t="str">
        <f t="shared" si="11"/>
        <v/>
      </c>
    </row>
    <row r="93" spans="1:27" ht="20.100000000000001" customHeight="1" x14ac:dyDescent="0.25">
      <c r="A93" s="5">
        <f t="shared" si="3"/>
        <v>85</v>
      </c>
      <c r="B93" s="15"/>
      <c r="C93" s="15"/>
      <c r="D93" s="14"/>
      <c r="E93" s="14"/>
      <c r="F93" s="14"/>
      <c r="G93" s="4">
        <f t="shared" si="12"/>
        <v>0</v>
      </c>
      <c r="H93" s="22" t="e">
        <f t="shared" si="10"/>
        <v>#DIV/0!</v>
      </c>
      <c r="AA93" s="2" t="str">
        <f t="shared" si="11"/>
        <v/>
      </c>
    </row>
    <row r="94" spans="1:27" ht="20.100000000000001" customHeight="1" x14ac:dyDescent="0.25">
      <c r="A94" s="5">
        <f t="shared" si="3"/>
        <v>86</v>
      </c>
      <c r="B94" s="12"/>
      <c r="C94" s="12"/>
      <c r="D94" s="14"/>
      <c r="E94" s="14"/>
      <c r="F94" s="14"/>
      <c r="G94" s="4">
        <f t="shared" si="12"/>
        <v>0</v>
      </c>
      <c r="H94" s="22" t="e">
        <f t="shared" si="10"/>
        <v>#DIV/0!</v>
      </c>
      <c r="AA94" s="2" t="str">
        <f t="shared" si="11"/>
        <v/>
      </c>
    </row>
    <row r="95" spans="1:27" ht="20.100000000000001" customHeight="1" x14ac:dyDescent="0.25">
      <c r="A95" s="5">
        <f t="shared" si="3"/>
        <v>87</v>
      </c>
      <c r="B95" s="12"/>
      <c r="C95" s="12"/>
      <c r="D95" s="14"/>
      <c r="E95" s="14"/>
      <c r="F95" s="14"/>
      <c r="G95" s="4">
        <f t="shared" si="12"/>
        <v>0</v>
      </c>
      <c r="H95" s="22" t="e">
        <f t="shared" si="10"/>
        <v>#DIV/0!</v>
      </c>
      <c r="AA95" s="2" t="str">
        <f t="shared" si="11"/>
        <v/>
      </c>
    </row>
    <row r="96" spans="1:27" ht="20.100000000000001" customHeight="1" x14ac:dyDescent="0.25">
      <c r="A96" s="5">
        <f t="shared" si="3"/>
        <v>88</v>
      </c>
      <c r="B96" s="15"/>
      <c r="C96" s="15"/>
      <c r="D96" s="14"/>
      <c r="E96" s="14"/>
      <c r="F96" s="14"/>
      <c r="G96" s="4">
        <f t="shared" si="12"/>
        <v>0</v>
      </c>
      <c r="H96" s="22" t="e">
        <f t="shared" si="10"/>
        <v>#DIV/0!</v>
      </c>
      <c r="AA96" s="2" t="str">
        <f t="shared" si="11"/>
        <v/>
      </c>
    </row>
    <row r="97" spans="1:27" ht="20.100000000000001" customHeight="1" x14ac:dyDescent="0.25">
      <c r="A97" s="5">
        <f t="shared" si="3"/>
        <v>89</v>
      </c>
      <c r="B97" s="15"/>
      <c r="C97" s="15"/>
      <c r="D97" s="14"/>
      <c r="E97" s="14"/>
      <c r="F97" s="14"/>
      <c r="G97" s="4">
        <f t="shared" si="12"/>
        <v>0</v>
      </c>
      <c r="H97" s="22" t="e">
        <f t="shared" si="10"/>
        <v>#DIV/0!</v>
      </c>
      <c r="AA97" s="2" t="str">
        <f t="shared" si="11"/>
        <v/>
      </c>
    </row>
    <row r="98" spans="1:27" ht="20.100000000000001" customHeight="1" x14ac:dyDescent="0.25">
      <c r="A98" s="5">
        <f t="shared" si="3"/>
        <v>90</v>
      </c>
      <c r="B98" s="15"/>
      <c r="C98" s="15"/>
      <c r="D98" s="14"/>
      <c r="E98" s="14"/>
      <c r="F98" s="14"/>
      <c r="G98" s="4">
        <f t="shared" si="12"/>
        <v>0</v>
      </c>
      <c r="H98" s="22" t="e">
        <f t="shared" si="10"/>
        <v>#DIV/0!</v>
      </c>
      <c r="AA98" s="2" t="str">
        <f t="shared" si="11"/>
        <v/>
      </c>
    </row>
    <row r="99" spans="1:27" ht="20.100000000000001" customHeight="1" x14ac:dyDescent="0.25">
      <c r="A99" s="5">
        <f t="shared" si="3"/>
        <v>91</v>
      </c>
      <c r="B99" s="15"/>
      <c r="C99" s="15"/>
      <c r="D99" s="14"/>
      <c r="E99" s="14"/>
      <c r="F99" s="14"/>
      <c r="G99" s="4">
        <f t="shared" si="12"/>
        <v>0</v>
      </c>
      <c r="H99" s="22" t="e">
        <f t="shared" si="10"/>
        <v>#DIV/0!</v>
      </c>
      <c r="AA99" s="2" t="str">
        <f t="shared" si="11"/>
        <v/>
      </c>
    </row>
    <row r="100" spans="1:27" ht="20.100000000000001" customHeight="1" x14ac:dyDescent="0.25">
      <c r="A100" s="5">
        <f t="shared" si="3"/>
        <v>92</v>
      </c>
      <c r="B100" s="15"/>
      <c r="C100" s="15"/>
      <c r="D100" s="14"/>
      <c r="E100" s="14"/>
      <c r="F100" s="14"/>
      <c r="G100" s="4">
        <f t="shared" si="12"/>
        <v>0</v>
      </c>
      <c r="H100" s="22" t="e">
        <f t="shared" si="10"/>
        <v>#DIV/0!</v>
      </c>
      <c r="AA100" s="2" t="str">
        <f t="shared" si="11"/>
        <v/>
      </c>
    </row>
    <row r="101" spans="1:27" ht="20.100000000000001" customHeight="1" x14ac:dyDescent="0.25">
      <c r="A101" s="5">
        <f t="shared" si="3"/>
        <v>93</v>
      </c>
      <c r="B101" s="12"/>
      <c r="C101" s="12"/>
      <c r="D101" s="14"/>
      <c r="E101" s="14"/>
      <c r="F101" s="14"/>
      <c r="G101" s="4">
        <f t="shared" ref="G101:G108" si="13">SUM(E101:F101)</f>
        <v>0</v>
      </c>
      <c r="H101" s="22" t="e">
        <f t="shared" si="10"/>
        <v>#DIV/0!</v>
      </c>
      <c r="AA101" s="2" t="str">
        <f t="shared" si="11"/>
        <v/>
      </c>
    </row>
    <row r="102" spans="1:27" ht="20.100000000000001" customHeight="1" x14ac:dyDescent="0.25">
      <c r="A102" s="5">
        <f t="shared" si="3"/>
        <v>94</v>
      </c>
      <c r="B102" s="12"/>
      <c r="C102" s="12"/>
      <c r="D102" s="14"/>
      <c r="E102" s="14"/>
      <c r="F102" s="14"/>
      <c r="G102" s="4">
        <f t="shared" si="13"/>
        <v>0</v>
      </c>
      <c r="H102" s="22" t="e">
        <f t="shared" si="10"/>
        <v>#DIV/0!</v>
      </c>
      <c r="AA102" s="2" t="str">
        <f t="shared" si="11"/>
        <v/>
      </c>
    </row>
    <row r="103" spans="1:27" ht="20.100000000000001" customHeight="1" x14ac:dyDescent="0.25">
      <c r="A103" s="5">
        <f t="shared" si="3"/>
        <v>95</v>
      </c>
      <c r="B103" s="15"/>
      <c r="C103" s="15"/>
      <c r="D103" s="14"/>
      <c r="E103" s="14"/>
      <c r="F103" s="14"/>
      <c r="G103" s="4">
        <f t="shared" si="13"/>
        <v>0</v>
      </c>
      <c r="H103" s="22" t="e">
        <f t="shared" si="10"/>
        <v>#DIV/0!</v>
      </c>
      <c r="AA103" s="2" t="str">
        <f t="shared" si="11"/>
        <v/>
      </c>
    </row>
    <row r="104" spans="1:27" ht="20.100000000000001" customHeight="1" x14ac:dyDescent="0.25">
      <c r="A104" s="5">
        <f t="shared" si="3"/>
        <v>96</v>
      </c>
      <c r="B104" s="15"/>
      <c r="C104" s="15"/>
      <c r="D104" s="14"/>
      <c r="E104" s="14"/>
      <c r="F104" s="14"/>
      <c r="G104" s="4">
        <f t="shared" si="13"/>
        <v>0</v>
      </c>
      <c r="H104" s="22" t="e">
        <f t="shared" si="10"/>
        <v>#DIV/0!</v>
      </c>
      <c r="AA104" s="2" t="str">
        <f t="shared" si="11"/>
        <v/>
      </c>
    </row>
    <row r="105" spans="1:27" ht="20.100000000000001" customHeight="1" x14ac:dyDescent="0.25">
      <c r="A105" s="5">
        <f t="shared" si="3"/>
        <v>97</v>
      </c>
      <c r="B105" s="15"/>
      <c r="C105" s="15"/>
      <c r="D105" s="14"/>
      <c r="E105" s="14"/>
      <c r="F105" s="14"/>
      <c r="G105" s="4">
        <f t="shared" si="13"/>
        <v>0</v>
      </c>
      <c r="H105" s="22" t="e">
        <f t="shared" si="10"/>
        <v>#DIV/0!</v>
      </c>
      <c r="AA105" s="2" t="str">
        <f t="shared" si="11"/>
        <v/>
      </c>
    </row>
    <row r="106" spans="1:27" ht="20.100000000000001" customHeight="1" x14ac:dyDescent="0.25">
      <c r="A106" s="5">
        <f t="shared" si="3"/>
        <v>98</v>
      </c>
      <c r="B106" s="15"/>
      <c r="C106" s="15"/>
      <c r="D106" s="14"/>
      <c r="E106" s="14"/>
      <c r="F106" s="14"/>
      <c r="G106" s="4">
        <f t="shared" si="13"/>
        <v>0</v>
      </c>
      <c r="H106" s="22" t="e">
        <f t="shared" si="10"/>
        <v>#DIV/0!</v>
      </c>
      <c r="AA106" s="2" t="str">
        <f t="shared" si="11"/>
        <v/>
      </c>
    </row>
    <row r="107" spans="1:27" ht="20.100000000000001" customHeight="1" x14ac:dyDescent="0.25">
      <c r="A107" s="5">
        <f t="shared" si="3"/>
        <v>99</v>
      </c>
      <c r="B107" s="15"/>
      <c r="C107" s="15"/>
      <c r="D107" s="14"/>
      <c r="E107" s="14"/>
      <c r="F107" s="14"/>
      <c r="G107" s="4">
        <f t="shared" si="13"/>
        <v>0</v>
      </c>
      <c r="H107" s="22" t="e">
        <f t="shared" si="10"/>
        <v>#DIV/0!</v>
      </c>
      <c r="AA107" s="2" t="str">
        <f t="shared" si="11"/>
        <v/>
      </c>
    </row>
    <row r="108" spans="1:27" ht="20.100000000000001" customHeight="1" x14ac:dyDescent="0.25">
      <c r="A108" s="5">
        <f t="shared" si="3"/>
        <v>100</v>
      </c>
      <c r="B108" s="15"/>
      <c r="C108" s="15"/>
      <c r="D108" s="14"/>
      <c r="E108" s="14"/>
      <c r="F108" s="14"/>
      <c r="G108" s="4">
        <f t="shared" si="13"/>
        <v>0</v>
      </c>
      <c r="H108" s="22" t="e">
        <f t="shared" si="10"/>
        <v>#DIV/0!</v>
      </c>
      <c r="AA108" s="2" t="str">
        <f t="shared" si="11"/>
        <v/>
      </c>
    </row>
    <row r="109" spans="1:27" ht="20.100000000000001" customHeight="1" x14ac:dyDescent="0.25">
      <c r="A109" s="5">
        <f t="shared" si="3"/>
        <v>101</v>
      </c>
      <c r="B109" s="15"/>
      <c r="C109" s="15"/>
      <c r="D109" s="14"/>
      <c r="E109" s="14"/>
      <c r="F109" s="14"/>
      <c r="G109" s="4">
        <f t="shared" ref="G109:G120" si="14">SUM(E109:F109)</f>
        <v>0</v>
      </c>
      <c r="H109" s="22" t="e">
        <f t="shared" si="10"/>
        <v>#DIV/0!</v>
      </c>
      <c r="AA109" s="2" t="str">
        <f t="shared" si="11"/>
        <v/>
      </c>
    </row>
    <row r="110" spans="1:27" ht="20.100000000000001" customHeight="1" x14ac:dyDescent="0.25">
      <c r="A110" s="5">
        <f t="shared" si="3"/>
        <v>102</v>
      </c>
      <c r="B110" s="15"/>
      <c r="C110" s="15"/>
      <c r="D110" s="14"/>
      <c r="E110" s="14"/>
      <c r="F110" s="14"/>
      <c r="G110" s="4">
        <f t="shared" si="14"/>
        <v>0</v>
      </c>
      <c r="H110" s="22" t="e">
        <f t="shared" si="10"/>
        <v>#DIV/0!</v>
      </c>
      <c r="AA110" s="2" t="str">
        <f t="shared" si="11"/>
        <v/>
      </c>
    </row>
    <row r="111" spans="1:27" ht="20.100000000000001" customHeight="1" x14ac:dyDescent="0.25">
      <c r="A111" s="5">
        <f t="shared" si="3"/>
        <v>103</v>
      </c>
      <c r="B111" s="15"/>
      <c r="C111" s="15"/>
      <c r="D111" s="14"/>
      <c r="E111" s="14"/>
      <c r="F111" s="14"/>
      <c r="G111" s="4">
        <f t="shared" si="14"/>
        <v>0</v>
      </c>
      <c r="H111" s="22" t="e">
        <f t="shared" si="10"/>
        <v>#DIV/0!</v>
      </c>
      <c r="AA111" s="2" t="str">
        <f t="shared" si="11"/>
        <v/>
      </c>
    </row>
    <row r="112" spans="1:27" ht="20.100000000000001" customHeight="1" x14ac:dyDescent="0.25">
      <c r="A112" s="5">
        <f t="shared" si="3"/>
        <v>104</v>
      </c>
      <c r="B112" s="15"/>
      <c r="C112" s="15"/>
      <c r="D112" s="14"/>
      <c r="E112" s="14"/>
      <c r="F112" s="14"/>
      <c r="G112" s="4">
        <f t="shared" si="14"/>
        <v>0</v>
      </c>
      <c r="H112" s="22" t="e">
        <f t="shared" si="10"/>
        <v>#DIV/0!</v>
      </c>
      <c r="AA112" s="2" t="str">
        <f t="shared" si="11"/>
        <v/>
      </c>
    </row>
    <row r="113" spans="1:27" ht="20.100000000000001" customHeight="1" x14ac:dyDescent="0.25">
      <c r="A113" s="5">
        <f t="shared" si="3"/>
        <v>105</v>
      </c>
      <c r="B113" s="15"/>
      <c r="C113" s="15"/>
      <c r="D113" s="14"/>
      <c r="E113" s="14"/>
      <c r="F113" s="14"/>
      <c r="G113" s="4">
        <f t="shared" si="14"/>
        <v>0</v>
      </c>
      <c r="H113" s="22" t="e">
        <f t="shared" si="10"/>
        <v>#DIV/0!</v>
      </c>
      <c r="AA113" s="2" t="str">
        <f t="shared" si="11"/>
        <v/>
      </c>
    </row>
    <row r="114" spans="1:27" ht="20.100000000000001" customHeight="1" x14ac:dyDescent="0.25">
      <c r="A114" s="5">
        <f t="shared" si="3"/>
        <v>106</v>
      </c>
      <c r="B114" s="12"/>
      <c r="C114" s="12"/>
      <c r="D114" s="14"/>
      <c r="E114" s="14"/>
      <c r="F114" s="14"/>
      <c r="G114" s="4">
        <f t="shared" si="14"/>
        <v>0</v>
      </c>
      <c r="H114" s="22" t="e">
        <f t="shared" si="10"/>
        <v>#DIV/0!</v>
      </c>
      <c r="AA114" s="2" t="str">
        <f t="shared" si="11"/>
        <v/>
      </c>
    </row>
    <row r="115" spans="1:27" ht="20.100000000000001" customHeight="1" x14ac:dyDescent="0.25">
      <c r="A115" s="5">
        <f t="shared" si="3"/>
        <v>107</v>
      </c>
      <c r="B115" s="12"/>
      <c r="C115" s="12"/>
      <c r="D115" s="14"/>
      <c r="E115" s="14"/>
      <c r="F115" s="14"/>
      <c r="G115" s="4">
        <f t="shared" si="14"/>
        <v>0</v>
      </c>
      <c r="H115" s="22" t="e">
        <f t="shared" si="10"/>
        <v>#DIV/0!</v>
      </c>
      <c r="AA115" s="2" t="str">
        <f t="shared" si="11"/>
        <v/>
      </c>
    </row>
    <row r="116" spans="1:27" ht="20.100000000000001" customHeight="1" x14ac:dyDescent="0.25">
      <c r="A116" s="5">
        <f t="shared" si="3"/>
        <v>108</v>
      </c>
      <c r="B116" s="15"/>
      <c r="C116" s="15"/>
      <c r="D116" s="14"/>
      <c r="E116" s="14"/>
      <c r="F116" s="14"/>
      <c r="G116" s="4">
        <f t="shared" si="14"/>
        <v>0</v>
      </c>
      <c r="H116" s="22" t="e">
        <f t="shared" si="10"/>
        <v>#DIV/0!</v>
      </c>
      <c r="AA116" s="2" t="str">
        <f t="shared" si="11"/>
        <v/>
      </c>
    </row>
    <row r="117" spans="1:27" ht="20.100000000000001" customHeight="1" x14ac:dyDescent="0.25">
      <c r="A117" s="5">
        <f t="shared" si="3"/>
        <v>109</v>
      </c>
      <c r="B117" s="15"/>
      <c r="C117" s="15"/>
      <c r="D117" s="14"/>
      <c r="E117" s="14"/>
      <c r="F117" s="14"/>
      <c r="G117" s="4">
        <f t="shared" si="14"/>
        <v>0</v>
      </c>
      <c r="H117" s="22" t="e">
        <f t="shared" si="10"/>
        <v>#DIV/0!</v>
      </c>
      <c r="AA117" s="2" t="str">
        <f t="shared" si="11"/>
        <v/>
      </c>
    </row>
    <row r="118" spans="1:27" ht="20.100000000000001" customHeight="1" x14ac:dyDescent="0.25">
      <c r="A118" s="5">
        <f t="shared" si="3"/>
        <v>110</v>
      </c>
      <c r="B118" s="15"/>
      <c r="C118" s="15"/>
      <c r="D118" s="14"/>
      <c r="E118" s="14"/>
      <c r="F118" s="14"/>
      <c r="G118" s="4">
        <f t="shared" si="14"/>
        <v>0</v>
      </c>
      <c r="H118" s="22" t="e">
        <f t="shared" si="10"/>
        <v>#DIV/0!</v>
      </c>
      <c r="AA118" s="2" t="str">
        <f t="shared" si="11"/>
        <v/>
      </c>
    </row>
    <row r="119" spans="1:27" ht="20.100000000000001" customHeight="1" x14ac:dyDescent="0.25">
      <c r="A119" s="5">
        <f t="shared" si="3"/>
        <v>111</v>
      </c>
      <c r="B119" s="15"/>
      <c r="C119" s="15"/>
      <c r="D119" s="14"/>
      <c r="E119" s="14"/>
      <c r="F119" s="14"/>
      <c r="G119" s="4">
        <f t="shared" si="14"/>
        <v>0</v>
      </c>
      <c r="H119" s="22" t="e">
        <f t="shared" si="10"/>
        <v>#DIV/0!</v>
      </c>
      <c r="AA119" s="2" t="str">
        <f t="shared" si="11"/>
        <v/>
      </c>
    </row>
    <row r="120" spans="1:27" ht="20.100000000000001" customHeight="1" x14ac:dyDescent="0.25">
      <c r="A120" s="5">
        <f t="shared" si="3"/>
        <v>112</v>
      </c>
      <c r="B120" s="15"/>
      <c r="C120" s="15"/>
      <c r="D120" s="14"/>
      <c r="E120" s="14"/>
      <c r="F120" s="14"/>
      <c r="G120" s="4">
        <f t="shared" si="14"/>
        <v>0</v>
      </c>
      <c r="H120" s="22" t="e">
        <f t="shared" si="10"/>
        <v>#DIV/0!</v>
      </c>
      <c r="AA120" s="2" t="str">
        <f t="shared" si="11"/>
        <v/>
      </c>
    </row>
    <row r="121" spans="1:27" ht="20.100000000000001" customHeight="1" x14ac:dyDescent="0.25">
      <c r="A121" s="5">
        <f t="shared" si="3"/>
        <v>113</v>
      </c>
      <c r="B121" s="12"/>
      <c r="C121" s="12"/>
      <c r="D121" s="14"/>
      <c r="E121" s="14"/>
      <c r="F121" s="14"/>
      <c r="G121" s="4">
        <f t="shared" ref="G121:G138" si="15">SUM(E121:F121)</f>
        <v>0</v>
      </c>
      <c r="H121" s="22" t="e">
        <f t="shared" si="10"/>
        <v>#DIV/0!</v>
      </c>
      <c r="AA121" s="2" t="str">
        <f t="shared" si="11"/>
        <v/>
      </c>
    </row>
    <row r="122" spans="1:27" ht="20.100000000000001" customHeight="1" x14ac:dyDescent="0.25">
      <c r="A122" s="5">
        <f t="shared" si="3"/>
        <v>114</v>
      </c>
      <c r="B122" s="12"/>
      <c r="C122" s="12"/>
      <c r="D122" s="14"/>
      <c r="E122" s="14"/>
      <c r="F122" s="14"/>
      <c r="G122" s="4">
        <f t="shared" si="15"/>
        <v>0</v>
      </c>
      <c r="H122" s="22" t="e">
        <f t="shared" si="10"/>
        <v>#DIV/0!</v>
      </c>
      <c r="AA122" s="2" t="str">
        <f t="shared" si="11"/>
        <v/>
      </c>
    </row>
    <row r="123" spans="1:27" ht="20.100000000000001" customHeight="1" x14ac:dyDescent="0.25">
      <c r="A123" s="5">
        <f t="shared" si="3"/>
        <v>115</v>
      </c>
      <c r="B123" s="15"/>
      <c r="C123" s="15"/>
      <c r="D123" s="14"/>
      <c r="E123" s="14"/>
      <c r="F123" s="14"/>
      <c r="G123" s="4">
        <f t="shared" si="15"/>
        <v>0</v>
      </c>
      <c r="H123" s="22" t="e">
        <f t="shared" si="10"/>
        <v>#DIV/0!</v>
      </c>
      <c r="AA123" s="2" t="str">
        <f t="shared" si="11"/>
        <v/>
      </c>
    </row>
    <row r="124" spans="1:27" ht="20.100000000000001" customHeight="1" x14ac:dyDescent="0.25">
      <c r="A124" s="5">
        <f t="shared" si="3"/>
        <v>116</v>
      </c>
      <c r="B124" s="15"/>
      <c r="C124" s="15"/>
      <c r="D124" s="14"/>
      <c r="E124" s="14"/>
      <c r="F124" s="14"/>
      <c r="G124" s="4">
        <f t="shared" si="15"/>
        <v>0</v>
      </c>
      <c r="H124" s="22" t="e">
        <f t="shared" si="10"/>
        <v>#DIV/0!</v>
      </c>
      <c r="AA124" s="2" t="str">
        <f t="shared" si="11"/>
        <v/>
      </c>
    </row>
    <row r="125" spans="1:27" ht="20.100000000000001" customHeight="1" x14ac:dyDescent="0.25">
      <c r="A125" s="5">
        <f t="shared" ref="A125:A158" si="16">A124+1</f>
        <v>117</v>
      </c>
      <c r="B125" s="15"/>
      <c r="C125" s="15"/>
      <c r="D125" s="14"/>
      <c r="E125" s="14"/>
      <c r="F125" s="14"/>
      <c r="G125" s="4">
        <f t="shared" si="15"/>
        <v>0</v>
      </c>
      <c r="H125" s="22" t="e">
        <f t="shared" si="10"/>
        <v>#DIV/0!</v>
      </c>
      <c r="AA125" s="2" t="str">
        <f t="shared" si="11"/>
        <v/>
      </c>
    </row>
    <row r="126" spans="1:27" ht="20.100000000000001" customHeight="1" x14ac:dyDescent="0.25">
      <c r="A126" s="5">
        <f t="shared" si="16"/>
        <v>118</v>
      </c>
      <c r="B126" s="15"/>
      <c r="C126" s="15"/>
      <c r="D126" s="14"/>
      <c r="E126" s="14"/>
      <c r="F126" s="14"/>
      <c r="G126" s="4">
        <f t="shared" si="15"/>
        <v>0</v>
      </c>
      <c r="H126" s="22" t="e">
        <f t="shared" si="10"/>
        <v>#DIV/0!</v>
      </c>
      <c r="AA126" s="2" t="str">
        <f t="shared" si="11"/>
        <v/>
      </c>
    </row>
    <row r="127" spans="1:27" ht="20.100000000000001" customHeight="1" x14ac:dyDescent="0.25">
      <c r="A127" s="5">
        <f t="shared" si="16"/>
        <v>119</v>
      </c>
      <c r="B127" s="15"/>
      <c r="C127" s="15"/>
      <c r="D127" s="14"/>
      <c r="E127" s="14"/>
      <c r="F127" s="14"/>
      <c r="G127" s="4">
        <f t="shared" si="15"/>
        <v>0</v>
      </c>
      <c r="H127" s="22" t="e">
        <f t="shared" si="10"/>
        <v>#DIV/0!</v>
      </c>
      <c r="AA127" s="2" t="str">
        <f t="shared" si="11"/>
        <v/>
      </c>
    </row>
    <row r="128" spans="1:27" ht="20.100000000000001" customHeight="1" x14ac:dyDescent="0.25">
      <c r="A128" s="5">
        <f t="shared" si="16"/>
        <v>120</v>
      </c>
      <c r="B128" s="15"/>
      <c r="C128" s="15"/>
      <c r="D128" s="14"/>
      <c r="E128" s="14"/>
      <c r="F128" s="14"/>
      <c r="G128" s="4">
        <f t="shared" si="15"/>
        <v>0</v>
      </c>
      <c r="H128" s="22" t="e">
        <f t="shared" si="10"/>
        <v>#DIV/0!</v>
      </c>
      <c r="AA128" s="2" t="str">
        <f t="shared" si="11"/>
        <v/>
      </c>
    </row>
    <row r="129" spans="1:27" ht="20.100000000000001" customHeight="1" x14ac:dyDescent="0.25">
      <c r="A129" s="5">
        <f t="shared" si="16"/>
        <v>121</v>
      </c>
      <c r="B129" s="15"/>
      <c r="C129" s="15"/>
      <c r="D129" s="14"/>
      <c r="E129" s="14"/>
      <c r="F129" s="14"/>
      <c r="G129" s="4">
        <f t="shared" si="15"/>
        <v>0</v>
      </c>
      <c r="H129" s="22" t="e">
        <f t="shared" si="10"/>
        <v>#DIV/0!</v>
      </c>
      <c r="AA129" s="2" t="str">
        <f t="shared" si="11"/>
        <v/>
      </c>
    </row>
    <row r="130" spans="1:27" ht="20.100000000000001" customHeight="1" x14ac:dyDescent="0.25">
      <c r="A130" s="5">
        <f t="shared" si="16"/>
        <v>122</v>
      </c>
      <c r="B130" s="15"/>
      <c r="C130" s="15"/>
      <c r="D130" s="14"/>
      <c r="E130" s="14"/>
      <c r="F130" s="14"/>
      <c r="G130" s="4">
        <f t="shared" si="15"/>
        <v>0</v>
      </c>
      <c r="H130" s="22" t="e">
        <f t="shared" si="10"/>
        <v>#DIV/0!</v>
      </c>
      <c r="AA130" s="2" t="str">
        <f t="shared" si="11"/>
        <v/>
      </c>
    </row>
    <row r="131" spans="1:27" ht="20.100000000000001" customHeight="1" x14ac:dyDescent="0.25">
      <c r="A131" s="5">
        <f t="shared" si="16"/>
        <v>123</v>
      </c>
      <c r="B131" s="15"/>
      <c r="C131" s="15"/>
      <c r="D131" s="14"/>
      <c r="E131" s="14"/>
      <c r="F131" s="14"/>
      <c r="G131" s="4">
        <f t="shared" si="15"/>
        <v>0</v>
      </c>
      <c r="H131" s="22" t="e">
        <f t="shared" si="10"/>
        <v>#DIV/0!</v>
      </c>
      <c r="AA131" s="2" t="str">
        <f t="shared" si="11"/>
        <v/>
      </c>
    </row>
    <row r="132" spans="1:27" ht="20.100000000000001" customHeight="1" x14ac:dyDescent="0.25">
      <c r="A132" s="5">
        <f t="shared" si="16"/>
        <v>124</v>
      </c>
      <c r="B132" s="12"/>
      <c r="C132" s="12"/>
      <c r="D132" s="14"/>
      <c r="E132" s="14"/>
      <c r="F132" s="14"/>
      <c r="G132" s="4">
        <f t="shared" si="15"/>
        <v>0</v>
      </c>
      <c r="H132" s="22" t="e">
        <f t="shared" si="10"/>
        <v>#DIV/0!</v>
      </c>
      <c r="AA132" s="2" t="str">
        <f t="shared" si="11"/>
        <v/>
      </c>
    </row>
    <row r="133" spans="1:27" ht="20.100000000000001" customHeight="1" x14ac:dyDescent="0.25">
      <c r="A133" s="5">
        <f t="shared" si="16"/>
        <v>125</v>
      </c>
      <c r="B133" s="12"/>
      <c r="C133" s="12"/>
      <c r="D133" s="14"/>
      <c r="E133" s="14"/>
      <c r="F133" s="14"/>
      <c r="G133" s="4">
        <f t="shared" si="15"/>
        <v>0</v>
      </c>
      <c r="H133" s="22" t="e">
        <f t="shared" si="10"/>
        <v>#DIV/0!</v>
      </c>
      <c r="AA133" s="2" t="str">
        <f t="shared" si="11"/>
        <v/>
      </c>
    </row>
    <row r="134" spans="1:27" ht="20.100000000000001" customHeight="1" x14ac:dyDescent="0.25">
      <c r="A134" s="5">
        <f t="shared" si="16"/>
        <v>126</v>
      </c>
      <c r="B134" s="15"/>
      <c r="C134" s="15"/>
      <c r="D134" s="14"/>
      <c r="E134" s="14"/>
      <c r="F134" s="14"/>
      <c r="G134" s="4">
        <f t="shared" si="15"/>
        <v>0</v>
      </c>
      <c r="H134" s="22" t="e">
        <f t="shared" si="10"/>
        <v>#DIV/0!</v>
      </c>
      <c r="AA134" s="2" t="str">
        <f t="shared" si="11"/>
        <v/>
      </c>
    </row>
    <row r="135" spans="1:27" ht="20.100000000000001" customHeight="1" x14ac:dyDescent="0.25">
      <c r="A135" s="5">
        <f t="shared" si="16"/>
        <v>127</v>
      </c>
      <c r="B135" s="15"/>
      <c r="C135" s="15"/>
      <c r="D135" s="14"/>
      <c r="E135" s="14"/>
      <c r="F135" s="14"/>
      <c r="G135" s="4">
        <f t="shared" si="15"/>
        <v>0</v>
      </c>
      <c r="H135" s="22" t="e">
        <f t="shared" si="10"/>
        <v>#DIV/0!</v>
      </c>
      <c r="AA135" s="2" t="str">
        <f t="shared" si="11"/>
        <v/>
      </c>
    </row>
    <row r="136" spans="1:27" ht="20.100000000000001" customHeight="1" x14ac:dyDescent="0.25">
      <c r="A136" s="5">
        <f t="shared" si="16"/>
        <v>128</v>
      </c>
      <c r="B136" s="15"/>
      <c r="C136" s="15"/>
      <c r="D136" s="14"/>
      <c r="E136" s="14"/>
      <c r="F136" s="14"/>
      <c r="G136" s="4">
        <f t="shared" si="15"/>
        <v>0</v>
      </c>
      <c r="H136" s="22" t="e">
        <f t="shared" si="10"/>
        <v>#DIV/0!</v>
      </c>
      <c r="AA136" s="2" t="str">
        <f t="shared" si="11"/>
        <v/>
      </c>
    </row>
    <row r="137" spans="1:27" ht="20.100000000000001" customHeight="1" x14ac:dyDescent="0.25">
      <c r="A137" s="5">
        <f t="shared" si="16"/>
        <v>129</v>
      </c>
      <c r="B137" s="15"/>
      <c r="C137" s="15"/>
      <c r="D137" s="14"/>
      <c r="E137" s="14"/>
      <c r="F137" s="14"/>
      <c r="G137" s="4">
        <f t="shared" si="15"/>
        <v>0</v>
      </c>
      <c r="H137" s="22" t="e">
        <f t="shared" ref="H137:H158" si="17">(G137/D137)*100</f>
        <v>#DIV/0!</v>
      </c>
      <c r="AA137" s="2" t="str">
        <f t="shared" si="11"/>
        <v/>
      </c>
    </row>
    <row r="138" spans="1:27" ht="20.100000000000001" customHeight="1" x14ac:dyDescent="0.25">
      <c r="A138" s="5">
        <f t="shared" si="16"/>
        <v>130</v>
      </c>
      <c r="B138" s="15"/>
      <c r="C138" s="15"/>
      <c r="D138" s="14"/>
      <c r="E138" s="14"/>
      <c r="F138" s="14"/>
      <c r="G138" s="4">
        <f t="shared" si="15"/>
        <v>0</v>
      </c>
      <c r="H138" s="22" t="e">
        <f t="shared" si="17"/>
        <v>#DIV/0!</v>
      </c>
      <c r="AA138" s="2" t="str">
        <f t="shared" ref="AA138:AA159" si="18">CONCATENATE(B138,C138)</f>
        <v/>
      </c>
    </row>
    <row r="139" spans="1:27" ht="20.100000000000001" customHeight="1" x14ac:dyDescent="0.25">
      <c r="A139" s="5">
        <f t="shared" si="16"/>
        <v>131</v>
      </c>
      <c r="B139" s="15"/>
      <c r="C139" s="15"/>
      <c r="D139" s="14"/>
      <c r="E139" s="14"/>
      <c r="F139" s="14"/>
      <c r="G139" s="4">
        <f t="shared" ref="G139:G150" si="19">SUM(E139:F139)</f>
        <v>0</v>
      </c>
      <c r="H139" s="22" t="e">
        <f t="shared" si="17"/>
        <v>#DIV/0!</v>
      </c>
      <c r="AA139" s="2" t="str">
        <f t="shared" si="18"/>
        <v/>
      </c>
    </row>
    <row r="140" spans="1:27" ht="20.100000000000001" customHeight="1" x14ac:dyDescent="0.25">
      <c r="A140" s="5">
        <f t="shared" si="16"/>
        <v>132</v>
      </c>
      <c r="B140" s="15"/>
      <c r="C140" s="15"/>
      <c r="D140" s="14"/>
      <c r="E140" s="14"/>
      <c r="F140" s="14"/>
      <c r="G140" s="4">
        <f t="shared" si="19"/>
        <v>0</v>
      </c>
      <c r="H140" s="22" t="e">
        <f t="shared" si="17"/>
        <v>#DIV/0!</v>
      </c>
      <c r="AA140" s="2" t="str">
        <f t="shared" si="18"/>
        <v/>
      </c>
    </row>
    <row r="141" spans="1:27" ht="20.100000000000001" customHeight="1" x14ac:dyDescent="0.25">
      <c r="A141" s="5">
        <f t="shared" si="16"/>
        <v>133</v>
      </c>
      <c r="B141" s="15"/>
      <c r="C141" s="15"/>
      <c r="D141" s="14"/>
      <c r="E141" s="14"/>
      <c r="F141" s="14"/>
      <c r="G141" s="4">
        <f t="shared" si="19"/>
        <v>0</v>
      </c>
      <c r="H141" s="22" t="e">
        <f t="shared" si="17"/>
        <v>#DIV/0!</v>
      </c>
      <c r="AA141" s="2" t="str">
        <f t="shared" si="18"/>
        <v/>
      </c>
    </row>
    <row r="142" spans="1:27" ht="20.100000000000001" customHeight="1" x14ac:dyDescent="0.25">
      <c r="A142" s="5">
        <f t="shared" si="16"/>
        <v>134</v>
      </c>
      <c r="B142" s="15"/>
      <c r="C142" s="15"/>
      <c r="D142" s="14"/>
      <c r="E142" s="14"/>
      <c r="F142" s="14"/>
      <c r="G142" s="4">
        <f t="shared" si="19"/>
        <v>0</v>
      </c>
      <c r="H142" s="22" t="e">
        <f t="shared" si="17"/>
        <v>#DIV/0!</v>
      </c>
      <c r="AA142" s="2" t="str">
        <f t="shared" si="18"/>
        <v/>
      </c>
    </row>
    <row r="143" spans="1:27" ht="20.100000000000001" customHeight="1" x14ac:dyDescent="0.25">
      <c r="A143" s="5">
        <f t="shared" si="16"/>
        <v>135</v>
      </c>
      <c r="B143" s="15"/>
      <c r="C143" s="15"/>
      <c r="D143" s="14"/>
      <c r="E143" s="14"/>
      <c r="F143" s="14"/>
      <c r="G143" s="4">
        <f t="shared" si="19"/>
        <v>0</v>
      </c>
      <c r="H143" s="22" t="e">
        <f t="shared" si="17"/>
        <v>#DIV/0!</v>
      </c>
      <c r="AA143" s="2" t="str">
        <f t="shared" si="18"/>
        <v/>
      </c>
    </row>
    <row r="144" spans="1:27" ht="20.100000000000001" customHeight="1" x14ac:dyDescent="0.25">
      <c r="A144" s="5">
        <f t="shared" si="16"/>
        <v>136</v>
      </c>
      <c r="B144" s="12"/>
      <c r="C144" s="12"/>
      <c r="D144" s="14"/>
      <c r="E144" s="14"/>
      <c r="F144" s="14"/>
      <c r="G144" s="4">
        <f t="shared" si="19"/>
        <v>0</v>
      </c>
      <c r="H144" s="22" t="e">
        <f t="shared" si="17"/>
        <v>#DIV/0!</v>
      </c>
      <c r="AA144" s="2" t="str">
        <f t="shared" si="18"/>
        <v/>
      </c>
    </row>
    <row r="145" spans="1:27" ht="20.100000000000001" customHeight="1" x14ac:dyDescent="0.25">
      <c r="A145" s="5">
        <f t="shared" si="16"/>
        <v>137</v>
      </c>
      <c r="B145" s="12"/>
      <c r="C145" s="12"/>
      <c r="D145" s="14"/>
      <c r="E145" s="14"/>
      <c r="F145" s="14"/>
      <c r="G145" s="4">
        <f t="shared" si="19"/>
        <v>0</v>
      </c>
      <c r="H145" s="22" t="e">
        <f t="shared" si="17"/>
        <v>#DIV/0!</v>
      </c>
      <c r="AA145" s="2" t="str">
        <f t="shared" si="18"/>
        <v/>
      </c>
    </row>
    <row r="146" spans="1:27" ht="20.100000000000001" customHeight="1" x14ac:dyDescent="0.25">
      <c r="A146" s="5">
        <f t="shared" si="16"/>
        <v>138</v>
      </c>
      <c r="B146" s="15"/>
      <c r="C146" s="15"/>
      <c r="D146" s="14"/>
      <c r="E146" s="14"/>
      <c r="F146" s="14"/>
      <c r="G146" s="4">
        <f t="shared" si="19"/>
        <v>0</v>
      </c>
      <c r="H146" s="22" t="e">
        <f t="shared" si="17"/>
        <v>#DIV/0!</v>
      </c>
      <c r="AA146" s="2" t="str">
        <f t="shared" si="18"/>
        <v/>
      </c>
    </row>
    <row r="147" spans="1:27" ht="20.100000000000001" customHeight="1" x14ac:dyDescent="0.25">
      <c r="A147" s="5">
        <f t="shared" si="16"/>
        <v>139</v>
      </c>
      <c r="B147" s="15"/>
      <c r="C147" s="15"/>
      <c r="D147" s="14"/>
      <c r="E147" s="14"/>
      <c r="F147" s="14"/>
      <c r="G147" s="4">
        <f t="shared" si="19"/>
        <v>0</v>
      </c>
      <c r="H147" s="22" t="e">
        <f t="shared" si="17"/>
        <v>#DIV/0!</v>
      </c>
      <c r="AA147" s="2" t="str">
        <f t="shared" si="18"/>
        <v/>
      </c>
    </row>
    <row r="148" spans="1:27" ht="20.100000000000001" customHeight="1" x14ac:dyDescent="0.25">
      <c r="A148" s="5">
        <f t="shared" si="16"/>
        <v>140</v>
      </c>
      <c r="B148" s="15"/>
      <c r="C148" s="15"/>
      <c r="D148" s="14"/>
      <c r="E148" s="14"/>
      <c r="F148" s="14"/>
      <c r="G148" s="4">
        <f t="shared" si="19"/>
        <v>0</v>
      </c>
      <c r="H148" s="22" t="e">
        <f t="shared" si="17"/>
        <v>#DIV/0!</v>
      </c>
      <c r="AA148" s="2" t="str">
        <f t="shared" si="18"/>
        <v/>
      </c>
    </row>
    <row r="149" spans="1:27" ht="20.100000000000001" customHeight="1" x14ac:dyDescent="0.25">
      <c r="A149" s="5">
        <f t="shared" si="16"/>
        <v>141</v>
      </c>
      <c r="B149" s="15"/>
      <c r="C149" s="15"/>
      <c r="D149" s="14"/>
      <c r="E149" s="14"/>
      <c r="F149" s="14"/>
      <c r="G149" s="4">
        <f t="shared" si="19"/>
        <v>0</v>
      </c>
      <c r="H149" s="22" t="e">
        <f t="shared" si="17"/>
        <v>#DIV/0!</v>
      </c>
      <c r="AA149" s="2" t="str">
        <f t="shared" si="18"/>
        <v/>
      </c>
    </row>
    <row r="150" spans="1:27" ht="20.100000000000001" customHeight="1" x14ac:dyDescent="0.25">
      <c r="A150" s="5">
        <f t="shared" si="16"/>
        <v>142</v>
      </c>
      <c r="B150" s="15"/>
      <c r="C150" s="15"/>
      <c r="D150" s="14"/>
      <c r="E150" s="14"/>
      <c r="F150" s="14"/>
      <c r="G150" s="4">
        <f t="shared" si="19"/>
        <v>0</v>
      </c>
      <c r="H150" s="22" t="e">
        <f t="shared" si="17"/>
        <v>#DIV/0!</v>
      </c>
      <c r="AA150" s="2" t="str">
        <f t="shared" si="18"/>
        <v/>
      </c>
    </row>
    <row r="151" spans="1:27" ht="20.100000000000001" customHeight="1" x14ac:dyDescent="0.25">
      <c r="A151" s="5">
        <f t="shared" si="16"/>
        <v>143</v>
      </c>
      <c r="B151" s="12"/>
      <c r="C151" s="12"/>
      <c r="D151" s="14"/>
      <c r="E151" s="14"/>
      <c r="F151" s="14"/>
      <c r="G151" s="4">
        <f t="shared" ref="G151:G158" si="20">SUM(E151:F151)</f>
        <v>0</v>
      </c>
      <c r="H151" s="22" t="e">
        <f t="shared" si="17"/>
        <v>#DIV/0!</v>
      </c>
      <c r="AA151" s="2" t="str">
        <f t="shared" si="18"/>
        <v/>
      </c>
    </row>
    <row r="152" spans="1:27" ht="20.100000000000001" customHeight="1" x14ac:dyDescent="0.25">
      <c r="A152" s="5">
        <f t="shared" si="16"/>
        <v>144</v>
      </c>
      <c r="B152" s="12"/>
      <c r="C152" s="12"/>
      <c r="D152" s="14"/>
      <c r="E152" s="14"/>
      <c r="F152" s="14"/>
      <c r="G152" s="4">
        <f t="shared" si="20"/>
        <v>0</v>
      </c>
      <c r="H152" s="22" t="e">
        <f t="shared" si="17"/>
        <v>#DIV/0!</v>
      </c>
      <c r="AA152" s="2" t="str">
        <f t="shared" si="18"/>
        <v/>
      </c>
    </row>
    <row r="153" spans="1:27" ht="20.100000000000001" customHeight="1" x14ac:dyDescent="0.25">
      <c r="A153" s="5">
        <f t="shared" si="16"/>
        <v>145</v>
      </c>
      <c r="B153" s="15"/>
      <c r="C153" s="15"/>
      <c r="D153" s="14"/>
      <c r="E153" s="14"/>
      <c r="F153" s="14"/>
      <c r="G153" s="4">
        <f t="shared" si="20"/>
        <v>0</v>
      </c>
      <c r="H153" s="22" t="e">
        <f t="shared" si="17"/>
        <v>#DIV/0!</v>
      </c>
      <c r="AA153" s="2" t="str">
        <f t="shared" si="18"/>
        <v/>
      </c>
    </row>
    <row r="154" spans="1:27" ht="20.100000000000001" customHeight="1" x14ac:dyDescent="0.25">
      <c r="A154" s="5">
        <f t="shared" si="16"/>
        <v>146</v>
      </c>
      <c r="B154" s="15"/>
      <c r="C154" s="15"/>
      <c r="D154" s="14"/>
      <c r="E154" s="14"/>
      <c r="F154" s="14"/>
      <c r="G154" s="4">
        <f t="shared" si="20"/>
        <v>0</v>
      </c>
      <c r="H154" s="22" t="e">
        <f t="shared" si="17"/>
        <v>#DIV/0!</v>
      </c>
      <c r="AA154" s="2" t="str">
        <f t="shared" si="18"/>
        <v/>
      </c>
    </row>
    <row r="155" spans="1:27" ht="20.100000000000001" customHeight="1" x14ac:dyDescent="0.25">
      <c r="A155" s="5">
        <f t="shared" si="16"/>
        <v>147</v>
      </c>
      <c r="B155" s="15"/>
      <c r="C155" s="15"/>
      <c r="D155" s="14"/>
      <c r="E155" s="14"/>
      <c r="F155" s="14"/>
      <c r="G155" s="4">
        <f t="shared" si="20"/>
        <v>0</v>
      </c>
      <c r="H155" s="22" t="e">
        <f t="shared" si="17"/>
        <v>#DIV/0!</v>
      </c>
      <c r="AA155" s="2" t="str">
        <f t="shared" si="18"/>
        <v/>
      </c>
    </row>
    <row r="156" spans="1:27" ht="20.100000000000001" customHeight="1" x14ac:dyDescent="0.25">
      <c r="A156" s="5">
        <f t="shared" si="16"/>
        <v>148</v>
      </c>
      <c r="B156" s="15"/>
      <c r="C156" s="15"/>
      <c r="D156" s="14"/>
      <c r="E156" s="14"/>
      <c r="F156" s="14"/>
      <c r="G156" s="4">
        <f t="shared" si="20"/>
        <v>0</v>
      </c>
      <c r="H156" s="22" t="e">
        <f t="shared" si="17"/>
        <v>#DIV/0!</v>
      </c>
      <c r="AA156" s="2" t="str">
        <f t="shared" si="18"/>
        <v/>
      </c>
    </row>
    <row r="157" spans="1:27" ht="20.100000000000001" customHeight="1" x14ac:dyDescent="0.25">
      <c r="A157" s="5">
        <f t="shared" si="16"/>
        <v>149</v>
      </c>
      <c r="B157" s="15"/>
      <c r="C157" s="15"/>
      <c r="D157" s="14"/>
      <c r="E157" s="14"/>
      <c r="F157" s="14"/>
      <c r="G157" s="4">
        <f t="shared" si="20"/>
        <v>0</v>
      </c>
      <c r="H157" s="22" t="e">
        <f t="shared" si="17"/>
        <v>#DIV/0!</v>
      </c>
      <c r="AA157" s="2" t="str">
        <f t="shared" si="18"/>
        <v/>
      </c>
    </row>
    <row r="158" spans="1:27" ht="20.100000000000001" customHeight="1" x14ac:dyDescent="0.25">
      <c r="A158" s="5">
        <f t="shared" si="16"/>
        <v>150</v>
      </c>
      <c r="B158" s="15"/>
      <c r="C158" s="15"/>
      <c r="D158" s="14"/>
      <c r="E158" s="14"/>
      <c r="F158" s="14"/>
      <c r="G158" s="4">
        <f t="shared" si="20"/>
        <v>0</v>
      </c>
      <c r="H158" s="22" t="e">
        <f t="shared" si="17"/>
        <v>#DIV/0!</v>
      </c>
      <c r="AA158" s="2" t="str">
        <f t="shared" si="18"/>
        <v/>
      </c>
    </row>
    <row r="159" spans="1:27" ht="20.100000000000001" customHeight="1" x14ac:dyDescent="0.25">
      <c r="A159" s="31" t="s">
        <v>11</v>
      </c>
      <c r="B159" s="32"/>
      <c r="C159" s="10"/>
      <c r="D159" s="6">
        <f>SUM(D9:D158)</f>
        <v>0</v>
      </c>
      <c r="E159" s="6">
        <f>SUM(E9:E158)</f>
        <v>0</v>
      </c>
      <c r="F159" s="6">
        <f>SUM(F9:F158)</f>
        <v>0</v>
      </c>
      <c r="G159" s="6">
        <f t="array" ref="G159">SUM(IF(ISERROR(G9:G158),"",G9:G158))</f>
        <v>0</v>
      </c>
      <c r="H159" s="24" t="e">
        <f t="array" ref="H159">AVERAGE(IF(ISERROR(H9:H158),"",H9:H158))</f>
        <v>#DIV/0!</v>
      </c>
      <c r="AA159" s="2" t="str">
        <f t="shared" si="18"/>
        <v/>
      </c>
    </row>
  </sheetData>
  <sheetProtection insertRows="0"/>
  <mergeCells count="1">
    <mergeCell ref="A159:B1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1A. Data stunting_desa</vt:lpstr>
      <vt:lpstr>1B. Data stunting_Puskesmas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aminr</dc:creator>
  <cp:lastModifiedBy>Dikbud</cp:lastModifiedBy>
  <dcterms:created xsi:type="dcterms:W3CDTF">2018-10-11T03:46:04Z</dcterms:created>
  <dcterms:modified xsi:type="dcterms:W3CDTF">2021-02-09T02:08:49Z</dcterms:modified>
</cp:coreProperties>
</file>