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05" yWindow="-105" windowWidth="19425" windowHeight="10425"/>
  </bookViews>
  <sheets>
    <sheet name="Perub RKPD 2022" sheetId="1" r:id="rId1"/>
  </sheets>
  <externalReferences>
    <externalReference r:id="rId2"/>
    <externalReference r:id="rId3"/>
    <externalReference r:id="rId4"/>
  </externalReferences>
  <definedNames>
    <definedName name="\" localSheetId="0">#REF!</definedName>
    <definedName name="\">#REF!</definedName>
    <definedName name="__xlnm.Print_Titles_3">"$#REF!.$A$9:$AMJ$11"</definedName>
    <definedName name="__xlnm.Print_Titles_4">"$#REF!.$A$9:$AMJ$9"</definedName>
    <definedName name="__xlnm.Print_Titles_5">"$#REF!.$A$11:$AMB$15"</definedName>
    <definedName name="__xlnm.Print_Titles_6">"$#REF!.$A$11:$AMB$15"</definedName>
    <definedName name="_100es2b_4_1_1" localSheetId="0">(#REF!,#REF!,#REF!,#REF!,#REF!,#REF!,#REF!,#REF!,#REF!,#REF!,#REF!,#REF!,#REF!,#REF!,#REF!,#REF!)</definedName>
    <definedName name="_100es2b_4_1_1">(#REF!,#REF!,#REF!,#REF!,#REF!,#REF!,#REF!,#REF!,#REF!,#REF!,#REF!,#REF!,#REF!,#REF!,#REF!,#REF!)</definedName>
    <definedName name="_101Excel_BuiltIn__FilterDatabase_1_1_1_1_1">NA()</definedName>
    <definedName name="_102Excel_BuiltIn__FilterDatabase_1_1_1_1_1_1">NA()</definedName>
    <definedName name="_103Excel_BuiltIn__FilterDatabase_1_1_1_1_1_1_1">NA()</definedName>
    <definedName name="_104Excel_BuiltIn_Database_2_1_3_1_1" localSheetId="0">#REF!</definedName>
    <definedName name="_104Excel_BuiltIn_Database_2_1_3_1_1">#REF!</definedName>
    <definedName name="_105Excel_BuiltIn_Database_3_1_1" localSheetId="0">#REF!</definedName>
    <definedName name="_105Excel_BuiltIn_Database_3_1_1">#REF!</definedName>
    <definedName name="_106Excel_BuiltIn_Database_3_1_1_1" localSheetId="0">#REF!</definedName>
    <definedName name="_106Excel_BuiltIn_Database_3_1_1_1">#REF!</definedName>
    <definedName name="_107Excel_BuiltIn_Database_4_1_1">#REF!</definedName>
    <definedName name="_108FOR_HONOR_2_1_3_1_1">#REF!</definedName>
    <definedName name="_109FOR_HONOR_3_1_1">#REF!</definedName>
    <definedName name="_10cari_3_1_1">#REF!</definedName>
    <definedName name="_110FOR_HONOR_3_1_1_1">#REF!</definedName>
    <definedName name="_111FOR_HONOR_4_1_1">#REF!</definedName>
    <definedName name="_112FOR_UMUM_2_1_3_1_1">#REF!</definedName>
    <definedName name="_113FOR_UMUM_3_1_1">#REF!</definedName>
    <definedName name="_114FOR_UMUM_3_1_1_1">#REF!</definedName>
    <definedName name="_115FOR_UMUM_4_1_1">#REF!</definedName>
    <definedName name="_116honor_2_1_3_1_1">#REF!</definedName>
    <definedName name="_117honor_3_1_1">#REF!</definedName>
    <definedName name="_118honor_3_1_1_1">#REF!</definedName>
    <definedName name="_119honor_4_1_1">#REF!</definedName>
    <definedName name="_11cari_3_1_1_1">#REF!</definedName>
    <definedName name="_120HONORER_2_1_3_1_1">#REF!</definedName>
    <definedName name="_121HONORER_3_1_1">#REF!</definedName>
    <definedName name="_122HONORER_3_1_1_1">#REF!</definedName>
    <definedName name="_123HONORER_4_1_1">#REF!</definedName>
    <definedName name="_124honormsA_2_1_3_1_1">#REF!</definedName>
    <definedName name="_125honormsA_3_1_1">#REF!</definedName>
    <definedName name="_126honormsA_3_1_1_1">#REF!</definedName>
    <definedName name="_127honormsA_4_1_1">#REF!</definedName>
    <definedName name="_128honormsB_2_1_3_1_1">#REF!</definedName>
    <definedName name="_129honormsB_3_1_1">#REF!</definedName>
    <definedName name="_12cari_4_1_1">#REF!</definedName>
    <definedName name="_130honormsB_3_1_1_1">#REF!</definedName>
    <definedName name="_131honormsB_4_1_1">#REF!</definedName>
    <definedName name="_132jabbaru_2_1_3_1_1">#REF!</definedName>
    <definedName name="_133jabbaru_3_1_1">#REF!</definedName>
    <definedName name="_134jabbaru_3_1_1_1">#REF!</definedName>
    <definedName name="_135jabbaru_4_1_1">#REF!</definedName>
    <definedName name="_136JABFUNG_2_1_3_1_1">#REF!</definedName>
    <definedName name="_137JABFUNG_3_1_1">#REF!</definedName>
    <definedName name="_138JABFUNG_3_1_1_1">#REF!</definedName>
    <definedName name="_139JABFUNG_4_1_1">#REF!</definedName>
    <definedName name="_13CEK_2_1_3_1_1">#REF!</definedName>
    <definedName name="_140lantik_2_1_3_1_1">#REF!</definedName>
    <definedName name="_141lantik_3_1_1">#REF!</definedName>
    <definedName name="_142lantik_3_1_1_1">#REF!</definedName>
    <definedName name="_143lantik_4_1_1">#REF!</definedName>
    <definedName name="_144LIHAT_2_1_3_1_1">#REF!</definedName>
    <definedName name="_145LIHAT_3_1_1">#REF!</definedName>
    <definedName name="_146LIHAT_3_1_1_1">#REF!</definedName>
    <definedName name="_147LIHAT_4_1_1">#REF!</definedName>
    <definedName name="_148LOKER_2_1_3_1_1">#REF!</definedName>
    <definedName name="_149LOKER_3_1_1">#REF!</definedName>
    <definedName name="_14CEK_3_1_1">#REF!</definedName>
    <definedName name="_150LOKER_3_1_1_1">#REF!</definedName>
    <definedName name="_151LOKER_4_1_1">#REF!</definedName>
    <definedName name="_152LOKKER_2_1_3_1_1">#REF!</definedName>
    <definedName name="_153LOKKER_3_1_1">#REF!</definedName>
    <definedName name="_154LOKKER_3_1_1_1">#REF!</definedName>
    <definedName name="_155LOKKER_4_1_1">#REF!</definedName>
    <definedName name="_156msa_2_1_3_1_1">#REF!</definedName>
    <definedName name="_157msa_3_1_1">#REF!</definedName>
    <definedName name="_158msa_3_1_1_1">#REF!</definedName>
    <definedName name="_159msa_4_1_1">#REF!</definedName>
    <definedName name="_15CEK_3_1_1_1">#REF!</definedName>
    <definedName name="_160MSB_2_1_3_1_1">#REF!</definedName>
    <definedName name="_161MSB_3_1_1">#REF!</definedName>
    <definedName name="_162MSB_3_1_1_1">#REF!</definedName>
    <definedName name="_163MSB_4_1_1">#REF!</definedName>
    <definedName name="_164nogol_2_1_3_1_1">#REF!</definedName>
    <definedName name="_165nogol_3_1_1">#REF!</definedName>
    <definedName name="_166nogol_3_1_1_1">#REF!</definedName>
    <definedName name="_167nogol_4_1_1">#REF!</definedName>
    <definedName name="_168NONAPBD_2_1_3_1_1">#REF!</definedName>
    <definedName name="_169NONAPBD_3_1_1">#REF!</definedName>
    <definedName name="_16CEK_4_1_1">#REF!</definedName>
    <definedName name="_170NONAPBD_3_1_1_1">#REF!</definedName>
    <definedName name="_171NONAPBD_4_1_1">#REF!</definedName>
    <definedName name="_172pend_2_1_3_1_1">#REF!</definedName>
    <definedName name="_173pend_3_1_1">#REF!</definedName>
    <definedName name="_174pend_3_1_1_1">#REF!</definedName>
    <definedName name="_175pend_4_1_1">#REF!</definedName>
    <definedName name="_176PKT_2_1_3_1_1">#REF!</definedName>
    <definedName name="_177PKT_3_1_1">#REF!</definedName>
    <definedName name="_178PKT_3_1_1_1">#REF!</definedName>
    <definedName name="_179PKT_4_1_1">#REF!</definedName>
    <definedName name="_17COBA_2_1_3_1_1">#REF!</definedName>
    <definedName name="_180SATUAN_2_1_3_1_1">#REF!</definedName>
    <definedName name="_181SATUAN_3_1_1">#REF!</definedName>
    <definedName name="_182SATUAN_3_1_1_1">#REF!</definedName>
    <definedName name="_183SATUAN_4_1_1">#REF!</definedName>
    <definedName name="_184tb_satker_2_1_3_1_1">#REF!</definedName>
    <definedName name="_185tb_satker_3_1_1">#REF!</definedName>
    <definedName name="_186tb_satker_3_1_1_1">#REF!</definedName>
    <definedName name="_187tb_satker_4_1_1">#REF!</definedName>
    <definedName name="_188TGLNOW_2_1_3_1_1">#REF!</definedName>
    <definedName name="_189TGLNOW_3_1_1">#REF!</definedName>
    <definedName name="_18COBA_3_1_1">#REF!</definedName>
    <definedName name="_190TGLNOW_3_1_1_1">#REF!</definedName>
    <definedName name="_191TGLNOW_4_1_1">#REF!</definedName>
    <definedName name="_192UMUM_2_1_3_1_1">#REF!</definedName>
    <definedName name="_193UMUM_3_1_1">#REF!</definedName>
    <definedName name="_194UMUM_3_1_1_1">#REF!</definedName>
    <definedName name="_195UMUM_4_1_1">#REF!</definedName>
    <definedName name="_196UNOR_2_1_3_1_1">#REF!</definedName>
    <definedName name="_197UNOR_3_1_1">#REF!</definedName>
    <definedName name="_198UNOR_3_1_1_1">#REF!</definedName>
    <definedName name="_199UNOR_4_1_1">#REF!</definedName>
    <definedName name="_19COBA_3_1_1_1">#REF!</definedName>
    <definedName name="_1AAS_2_1_3_1_1">#REF!</definedName>
    <definedName name="_1Excel_BuiltIn_Print_Area_5_1_1">"$#REF!.$A$39:$J$126"</definedName>
    <definedName name="_200W_2_1_3_1_1" localSheetId="0">#REF!</definedName>
    <definedName name="_200W_2_1_3_1_1">#REF!</definedName>
    <definedName name="_201W_3_1_1" localSheetId="0">#REF!</definedName>
    <definedName name="_201W_3_1_1">#REF!</definedName>
    <definedName name="_202W_3_1_1_1" localSheetId="0">#REF!</definedName>
    <definedName name="_202W_3_1_1_1">#REF!</definedName>
    <definedName name="_203W_4_1_1">#REF!</definedName>
    <definedName name="_20COBA_4_1_1">#REF!</definedName>
    <definedName name="_21CPNS_UMUM_2_1_3_1_1">#REF!</definedName>
    <definedName name="_22CPNS_UMUM_3_1_1">#REF!</definedName>
    <definedName name="_23CPNS_UMUM_3_1_1_1">#REF!</definedName>
    <definedName name="_24CPNS_UMUM_4_1_1">#REF!</definedName>
    <definedName name="_25CPNSHONORER_2_1_3_1_1">#REF!</definedName>
    <definedName name="_26CPNSHONORER_3_1_1">#REF!</definedName>
    <definedName name="_27CPNSHONORER_3_1_1_1">#REF!</definedName>
    <definedName name="_28CPNSHONORER_4_1_1">#REF!</definedName>
    <definedName name="_29data_2_1_3_1_1">#REF!</definedName>
    <definedName name="_2AAS_3_1_1">#REF!</definedName>
    <definedName name="_30data_3_1_1">#REF!</definedName>
    <definedName name="_31data_3_1_1_1">#REF!</definedName>
    <definedName name="_32data_4_1_1">#REF!</definedName>
    <definedName name="_33data_jab_2_1_3_1_1">#REF!</definedName>
    <definedName name="_34data_jab_3_1_1">#REF!</definedName>
    <definedName name="_35data_jab_3_1_1_1">#REF!</definedName>
    <definedName name="_36data_jab_4_1_1">#REF!</definedName>
    <definedName name="_37DATAHONOR_2_1_3_1_1">#REF!</definedName>
    <definedName name="_38DATAHONOR_3_1_1">#REF!</definedName>
    <definedName name="_39DATAHONOR_3_1_1_1">#REF!</definedName>
    <definedName name="_3AAS_3_1_1_1">#REF!</definedName>
    <definedName name="_40DATAHONOR_4_1_1">#REF!</definedName>
    <definedName name="_41datajab_2_1_3_1_1">#REF!</definedName>
    <definedName name="_42datajab_3_1_1">#REF!</definedName>
    <definedName name="_43datajab_3_1_1_1">#REF!</definedName>
    <definedName name="_44datajab_4_1_1">#REF!</definedName>
    <definedName name="_45DATAKP_2_1_3_1_1">#REF!</definedName>
    <definedName name="_46DATAKP_3_1_1">#REF!</definedName>
    <definedName name="_47DATAKP_3_1_1_1">#REF!</definedName>
    <definedName name="_48DATAKP_4_1_1">#REF!</definedName>
    <definedName name="_49datalama_2_1_3_1_1">#REF!</definedName>
    <definedName name="_4AAS_4_1_1">#REF!</definedName>
    <definedName name="_50datalama_3_1_1">#REF!</definedName>
    <definedName name="_51datalama_3_1_1_1">#REF!</definedName>
    <definedName name="_52datalama_4_1_1">#REF!</definedName>
    <definedName name="_53datalantik_2_1_3_1_1">#REF!</definedName>
    <definedName name="_54datalantik_3_1_1">#REF!</definedName>
    <definedName name="_55datalantik_3_1_1_1">#REF!</definedName>
    <definedName name="_56datalantik_4_1_1">#REF!</definedName>
    <definedName name="_57DIKSTRUK_2_1_3_1_1">#REF!</definedName>
    <definedName name="_58DIKSTRUK_3_1_1">#REF!</definedName>
    <definedName name="_59DIKSTRUK_3_1_1_1">#REF!</definedName>
    <definedName name="_5BERKAS_2_1_3_1_1">#REF!</definedName>
    <definedName name="_60DIKSTRUK_4_1_1">#REF!</definedName>
    <definedName name="_61DINAS_2_1_3_1_1">#REF!</definedName>
    <definedName name="_62DINAS_3_1_1">#REF!</definedName>
    <definedName name="_63DINAS_3_1_1_1">#REF!</definedName>
    <definedName name="_64DINAS_4_1_1">#REF!</definedName>
    <definedName name="_65dt_2_1_3_1_1">#REF!</definedName>
    <definedName name="_66dt_3_1_1">#REF!</definedName>
    <definedName name="_67dt_3_1_1_1">#REF!</definedName>
    <definedName name="_68dt_4_1_1">#REF!</definedName>
    <definedName name="_69dt_jabbaru_2_1_3_1_1">#REF!</definedName>
    <definedName name="_6BERKAS_3_1_1">#REF!</definedName>
    <definedName name="_70dt_jabbaru_3_1_1">#REF!</definedName>
    <definedName name="_71dt_jabbaru_3_1_1_1">#REF!</definedName>
    <definedName name="_72dt_jabbaru_4_1_1">#REF!</definedName>
    <definedName name="_73dt_KP_2_1_3_1_1">#REF!</definedName>
    <definedName name="_74dt_KP_3_1_1">#REF!</definedName>
    <definedName name="_75dt_KP_3_1_1_1">#REF!</definedName>
    <definedName name="_76dt_KP_4_1_1">#REF!</definedName>
    <definedName name="_77dt_KP0407_2_1_3_1_1">#REF!</definedName>
    <definedName name="_78dt_KP0407_3_1_1">#REF!</definedName>
    <definedName name="_79dt_KP0407_3_1_1_1">#REF!</definedName>
    <definedName name="_7BERKAS_3_1_1_1">#REF!</definedName>
    <definedName name="_80dt_KP0407_4_1_1">#REF!</definedName>
    <definedName name="_81dt_lantik_2_1_3_1_1">#REF!</definedName>
    <definedName name="_82dt_lantik_3_1_1">#REF!</definedName>
    <definedName name="_83dt_lantik_3_1_1_1">#REF!</definedName>
    <definedName name="_84dt_lantik_4_1_1">#REF!</definedName>
    <definedName name="_85DT_NIP_2_1_3_1_1">#REF!</definedName>
    <definedName name="_86DT_NIP_3_1_1">#REF!</definedName>
    <definedName name="_87DT_NIP_3_1_1_1">#REF!</definedName>
    <definedName name="_88DT_NIP_4_1_1">#REF!</definedName>
    <definedName name="_89DTCPNS_2_1_3_1_1">#REF!</definedName>
    <definedName name="_8BERKAS_4_1_1">#REF!</definedName>
    <definedName name="_90DTCPNS_3_1_1">#REF!</definedName>
    <definedName name="_91DTCPNS_3_1_1_1">#REF!</definedName>
    <definedName name="_92DTCPNS_4_1_1">#REF!</definedName>
    <definedName name="_93dtlantik_2_1_3_1_1">#REF!</definedName>
    <definedName name="_94dtlantik_3_1_1">#REF!</definedName>
    <definedName name="_95dtlantik_3_1_1_1">#REF!</definedName>
    <definedName name="_96dtlantik_4_1_1">#REF!</definedName>
    <definedName name="_97es2b_2_1_3_1_1" localSheetId="0">(#REF!,#REF!,#REF!,#REF!,#REF!,#REF!,#REF!,#REF!,#REF!,#REF!,#REF!,#REF!,#REF!,#REF!,#REF!,#REF!)</definedName>
    <definedName name="_97es2b_2_1_3_1_1">(#REF!,#REF!,#REF!,#REF!,#REF!,#REF!,#REF!,#REF!,#REF!,#REF!,#REF!,#REF!,#REF!,#REF!,#REF!,#REF!)</definedName>
    <definedName name="_98es2b_3_1_1" localSheetId="0">(#REF!,#REF!,#REF!,#REF!,#REF!,#REF!,#REF!,#REF!,#REF!,#REF!,#REF!,#REF!,#REF!,#REF!,#REF!,#REF!)</definedName>
    <definedName name="_98es2b_3_1_1">(#REF!,#REF!,#REF!,#REF!,#REF!,#REF!,#REF!,#REF!,#REF!,#REF!,#REF!,#REF!,#REF!,#REF!,#REF!,#REF!)</definedName>
    <definedName name="_99es2b_3_1_1_1" localSheetId="0">(#REF!,#REF!,#REF!,#REF!,#REF!,#REF!,#REF!,#REF!,#REF!,#REF!,#REF!,#REF!,#REF!,#REF!,#REF!,#REF!)</definedName>
    <definedName name="_99es2b_3_1_1_1">(#REF!,#REF!,#REF!,#REF!,#REF!,#REF!,#REF!,#REF!,#REF!,#REF!,#REF!,#REF!,#REF!,#REF!,#REF!,#REF!)</definedName>
    <definedName name="_9cari_2_1_3_1_1" localSheetId="0">#REF!</definedName>
    <definedName name="_9cari_2_1_3_1_1">#REF!</definedName>
    <definedName name="_EEE16">'[1]5-ALAT(1)'!$AZ$23</definedName>
    <definedName name="_xlnm._FilterDatabase" localSheetId="0" hidden="1">'Perub RKPD 2022'!$A$3:$BX$75</definedName>
    <definedName name="_MMM02">'[1]4-Basic Price'!$F$52</definedName>
    <definedName name="_MMM06">'[1]4-Basic Price'!$F$56</definedName>
    <definedName name="_MMM10">'[1]4-Basic Price'!$F$60</definedName>
    <definedName name="AA" localSheetId="0">#REF!</definedName>
    <definedName name="AA">#REF!</definedName>
    <definedName name="AAS" localSheetId="0">#REF!</definedName>
    <definedName name="AAS">#REF!</definedName>
    <definedName name="AAS_1" localSheetId="0">#REF!</definedName>
    <definedName name="AAS_1">#REF!</definedName>
    <definedName name="AAS_1_2">#REF!</definedName>
    <definedName name="AAS_1_2_3">#REF!</definedName>
    <definedName name="AAS_1_2_3_4">#REF!</definedName>
    <definedName name="AAS_1_2_4">#REF!</definedName>
    <definedName name="AAS_1_3">#REF!</definedName>
    <definedName name="AAS_1_3_1">#REF!</definedName>
    <definedName name="AAS_1_3_4">#REF!</definedName>
    <definedName name="AAS_1_4">#REF!</definedName>
    <definedName name="AAS_1_43">#REF!</definedName>
    <definedName name="AAS_1_43_3">#REF!</definedName>
    <definedName name="AAS_1_44">#REF!</definedName>
    <definedName name="AAS_1_44_3">#REF!</definedName>
    <definedName name="AAS_1_9">#REF!</definedName>
    <definedName name="AAS_1_9_4">#REF!</definedName>
    <definedName name="AAS_2">#REF!</definedName>
    <definedName name="AAS_2_1">#REF!</definedName>
    <definedName name="AAS_2_1_1">#REF!</definedName>
    <definedName name="AAS_2_1_1_4">#REF!</definedName>
    <definedName name="AAS_2_1_2">#REF!</definedName>
    <definedName name="AAS_2_1_2_3">#REF!</definedName>
    <definedName name="AAS_2_1_2_3_4">#REF!</definedName>
    <definedName name="AAS_2_1_2_4">#REF!</definedName>
    <definedName name="AAS_2_1_3">#REF!</definedName>
    <definedName name="AAS_2_1_3_1">#REF!</definedName>
    <definedName name="AAS_2_1_3_1_1">#REF!</definedName>
    <definedName name="AAS_2_1_3_1_4">#REF!</definedName>
    <definedName name="AAS_2_1_3_4">#REF!</definedName>
    <definedName name="AAS_2_1_4">#REF!</definedName>
    <definedName name="AAS_2_1_43">#REF!</definedName>
    <definedName name="AAS_2_1_43_3">#REF!</definedName>
    <definedName name="AAS_2_1_44">#REF!</definedName>
    <definedName name="AAS_2_1_44_3">#REF!</definedName>
    <definedName name="AAS_2_1_9">#REF!</definedName>
    <definedName name="AAS_2_1_9_4">#REF!</definedName>
    <definedName name="AAS_2_2">#REF!</definedName>
    <definedName name="AAS_2_2_1">#REF!</definedName>
    <definedName name="AAS_2_2_1_3">#REF!</definedName>
    <definedName name="AAS_2_2_1_3_4">#REF!</definedName>
    <definedName name="AAS_2_2_1_4">#REF!</definedName>
    <definedName name="AAS_2_2_2">#REF!</definedName>
    <definedName name="AAS_2_2_2_3">#REF!</definedName>
    <definedName name="AAS_2_2_2_3_4">#REF!</definedName>
    <definedName name="AAS_2_2_2_4">#REF!</definedName>
    <definedName name="AAS_2_2_3">#REF!</definedName>
    <definedName name="AAS_2_2_3_1">#REF!</definedName>
    <definedName name="AAS_2_2_3_4">#REF!</definedName>
    <definedName name="AAS_2_2_4">#REF!</definedName>
    <definedName name="AAS_2_2_9">#REF!</definedName>
    <definedName name="AAS_2_2_9_4">#REF!</definedName>
    <definedName name="AAS_2_3">#REF!</definedName>
    <definedName name="AAS_2_3_1">#REF!</definedName>
    <definedName name="AAS_2_3_4">#REF!</definedName>
    <definedName name="AAS_2_4">#REF!</definedName>
    <definedName name="AAS_2_43">#REF!</definedName>
    <definedName name="AAS_2_43_3">#REF!</definedName>
    <definedName name="AAS_2_44">#REF!</definedName>
    <definedName name="AAS_2_44_3">#REF!</definedName>
    <definedName name="AAS_2_9">#REF!</definedName>
    <definedName name="AAS_2_9_4">#REF!</definedName>
    <definedName name="AAS_3">#REF!</definedName>
    <definedName name="AAS_3_1">#REF!</definedName>
    <definedName name="AAS_3_1_1">#REF!</definedName>
    <definedName name="AAS_3_1_1_4">#REF!</definedName>
    <definedName name="AAS_3_1_2">#REF!</definedName>
    <definedName name="AAS_3_1_2_3">#REF!</definedName>
    <definedName name="AAS_3_1_2_3_4">#REF!</definedName>
    <definedName name="AAS_3_1_2_4">#REF!</definedName>
    <definedName name="AAS_3_1_3">#REF!</definedName>
    <definedName name="AAS_3_1_3_1">#REF!</definedName>
    <definedName name="AAS_3_1_3_4">#REF!</definedName>
    <definedName name="AAS_3_1_4">#REF!</definedName>
    <definedName name="AAS_3_1_43">#REF!</definedName>
    <definedName name="AAS_3_1_43_3">#REF!</definedName>
    <definedName name="AAS_3_1_44">#REF!</definedName>
    <definedName name="AAS_3_1_44_3">#REF!</definedName>
    <definedName name="AAS_3_1_9">#REF!</definedName>
    <definedName name="AAS_3_1_9_4">#REF!</definedName>
    <definedName name="AAS_3_2">#REF!</definedName>
    <definedName name="AAS_3_2_1">#REF!</definedName>
    <definedName name="AAS_3_2_1_3">#REF!</definedName>
    <definedName name="AAS_3_2_1_3_4">#REF!</definedName>
    <definedName name="AAS_3_2_1_4">#REF!</definedName>
    <definedName name="AAS_3_2_2">#REF!</definedName>
    <definedName name="AAS_3_2_2_3">#REF!</definedName>
    <definedName name="AAS_3_2_2_3_4">#REF!</definedName>
    <definedName name="AAS_3_2_2_4">#REF!</definedName>
    <definedName name="AAS_3_2_3">#REF!</definedName>
    <definedName name="AAS_3_2_3_1">#REF!</definedName>
    <definedName name="AAS_3_2_3_4">#REF!</definedName>
    <definedName name="AAS_3_2_4">#REF!</definedName>
    <definedName name="AAS_3_2_9">#REF!</definedName>
    <definedName name="AAS_3_2_9_4">#REF!</definedName>
    <definedName name="AAS_3_3">#REF!</definedName>
    <definedName name="AAS_3_3_1">#REF!</definedName>
    <definedName name="AAS_3_3_4">#REF!</definedName>
    <definedName name="AAS_3_4">#REF!</definedName>
    <definedName name="AAS_3_43">#REF!</definedName>
    <definedName name="AAS_3_43_3">#REF!</definedName>
    <definedName name="AAS_3_44">#REF!</definedName>
    <definedName name="AAS_3_44_3">#REF!</definedName>
    <definedName name="AAS_3_9">#REF!</definedName>
    <definedName name="AAS_3_9_4">#REF!</definedName>
    <definedName name="AAS_4">#REF!</definedName>
    <definedName name="AAS_4_1">#REF!</definedName>
    <definedName name="AAS_4_1_1">#REF!</definedName>
    <definedName name="AAS_4_1_2">#REF!</definedName>
    <definedName name="AAS_4_1_2_3">#REF!</definedName>
    <definedName name="AAS_4_1_2_3_4">#REF!</definedName>
    <definedName name="AAS_4_1_2_4">#REF!</definedName>
    <definedName name="AAS_4_1_3">#REF!</definedName>
    <definedName name="AAS_4_1_3_1">#REF!</definedName>
    <definedName name="AAS_4_1_3_4">#REF!</definedName>
    <definedName name="AAS_4_1_4">#REF!</definedName>
    <definedName name="AAS_4_1_43">#REF!</definedName>
    <definedName name="AAS_4_1_43_3">#REF!</definedName>
    <definedName name="AAS_4_1_44">#REF!</definedName>
    <definedName name="AAS_4_1_44_3">#REF!</definedName>
    <definedName name="AAS_4_1_9">#REF!</definedName>
    <definedName name="AAS_4_1_9_4">#REF!</definedName>
    <definedName name="AAS_4_2">#REF!</definedName>
    <definedName name="AAS_4_2_1">#REF!</definedName>
    <definedName name="AAS_4_2_1_3">#REF!</definedName>
    <definedName name="AAS_4_2_1_3_4">#REF!</definedName>
    <definedName name="AAS_4_2_1_4">#REF!</definedName>
    <definedName name="AAS_4_2_2">#REF!</definedName>
    <definedName name="AAS_4_2_2_3">#REF!</definedName>
    <definedName name="AAS_4_2_2_3_4">#REF!</definedName>
    <definedName name="AAS_4_2_2_4">#REF!</definedName>
    <definedName name="AAS_4_2_3">#REF!</definedName>
    <definedName name="AAS_4_2_3_1">#REF!</definedName>
    <definedName name="AAS_4_2_3_4">#REF!</definedName>
    <definedName name="AAS_4_2_4">#REF!</definedName>
    <definedName name="AAS_4_2_9">#REF!</definedName>
    <definedName name="AAS_4_2_9_4">#REF!</definedName>
    <definedName name="AAS_4_3">#REF!</definedName>
    <definedName name="AAS_4_3_1">#REF!</definedName>
    <definedName name="AAS_4_3_4">#REF!</definedName>
    <definedName name="AAS_4_4">#REF!</definedName>
    <definedName name="AAS_4_43">#REF!</definedName>
    <definedName name="AAS_4_43_3">#REF!</definedName>
    <definedName name="AAS_4_44">#REF!</definedName>
    <definedName name="AAS_4_44_3">#REF!</definedName>
    <definedName name="AAS_4_9">#REF!</definedName>
    <definedName name="AAS_4_9_4">#REF!</definedName>
    <definedName name="AAS_43">#REF!</definedName>
    <definedName name="AAS_43_3">#REF!</definedName>
    <definedName name="AAS_44">#REF!</definedName>
    <definedName name="AAS_44_3">#REF!</definedName>
    <definedName name="AAS_7">#REF!</definedName>
    <definedName name="AAS_7_1">#REF!</definedName>
    <definedName name="AAS_7_1_2">#REF!</definedName>
    <definedName name="AAS_7_1_2_3">#REF!</definedName>
    <definedName name="AAS_7_1_2_3_4">#REF!</definedName>
    <definedName name="AAS_7_1_2_4">#REF!</definedName>
    <definedName name="AAS_7_1_3">#REF!</definedName>
    <definedName name="AAS_7_1_3_1">#REF!</definedName>
    <definedName name="AAS_7_1_3_4">#REF!</definedName>
    <definedName name="AAS_7_1_4">#REF!</definedName>
    <definedName name="AAS_7_1_43">#REF!</definedName>
    <definedName name="AAS_7_1_43_3">#REF!</definedName>
    <definedName name="AAS_7_1_44">#REF!</definedName>
    <definedName name="AAS_7_1_44_3">#REF!</definedName>
    <definedName name="AAS_7_1_9">#REF!</definedName>
    <definedName name="AAS_7_1_9_4">#REF!</definedName>
    <definedName name="AAS_7_2">#REF!</definedName>
    <definedName name="AAS_7_2_1">#REF!</definedName>
    <definedName name="AAS_7_2_1_3">#REF!</definedName>
    <definedName name="AAS_7_2_1_3_4">#REF!</definedName>
    <definedName name="AAS_7_2_1_4">#REF!</definedName>
    <definedName name="AAS_7_2_2">#REF!</definedName>
    <definedName name="AAS_7_2_2_3">#REF!</definedName>
    <definedName name="AAS_7_2_2_3_4">#REF!</definedName>
    <definedName name="AAS_7_2_2_4">#REF!</definedName>
    <definedName name="AAS_7_2_3">#REF!</definedName>
    <definedName name="AAS_7_2_3_1">#REF!</definedName>
    <definedName name="AAS_7_2_3_4">#REF!</definedName>
    <definedName name="AAS_7_2_4">#REF!</definedName>
    <definedName name="AAS_7_2_9">#REF!</definedName>
    <definedName name="AAS_7_2_9_4">#REF!</definedName>
    <definedName name="AAS_7_3">#REF!</definedName>
    <definedName name="AAS_7_3_1">#REF!</definedName>
    <definedName name="AAS_7_3_4">#REF!</definedName>
    <definedName name="AAS_7_4">#REF!</definedName>
    <definedName name="AAS_7_43">#REF!</definedName>
    <definedName name="AAS_7_43_3">#REF!</definedName>
    <definedName name="AAS_7_44">#REF!</definedName>
    <definedName name="AAS_7_44_3">#REF!</definedName>
    <definedName name="AAS_7_9">#REF!</definedName>
    <definedName name="AAS_7_9_4">#REF!</definedName>
    <definedName name="AAS_8">#REF!</definedName>
    <definedName name="AAS_8_1">#REF!</definedName>
    <definedName name="AAS_8_1_2">#REF!</definedName>
    <definedName name="AAS_8_1_2_3">#REF!</definedName>
    <definedName name="AAS_8_1_2_3_4">#REF!</definedName>
    <definedName name="AAS_8_1_2_4">#REF!</definedName>
    <definedName name="AAS_8_1_3">#REF!</definedName>
    <definedName name="AAS_8_1_3_1">#REF!</definedName>
    <definedName name="AAS_8_1_3_4">#REF!</definedName>
    <definedName name="AAS_8_1_4">#REF!</definedName>
    <definedName name="AAS_8_1_43">#REF!</definedName>
    <definedName name="AAS_8_1_43_3">#REF!</definedName>
    <definedName name="AAS_8_1_44">#REF!</definedName>
    <definedName name="AAS_8_1_44_3">#REF!</definedName>
    <definedName name="AAS_8_1_9">#REF!</definedName>
    <definedName name="AAS_8_1_9_4">#REF!</definedName>
    <definedName name="AAS_8_2">#REF!</definedName>
    <definedName name="AAS_8_2_1">#REF!</definedName>
    <definedName name="AAS_8_2_1_3">#REF!</definedName>
    <definedName name="AAS_8_2_1_3_4">#REF!</definedName>
    <definedName name="AAS_8_2_1_4">#REF!</definedName>
    <definedName name="AAS_8_2_2">#REF!</definedName>
    <definedName name="AAS_8_2_2_3">#REF!</definedName>
    <definedName name="AAS_8_2_2_3_4">#REF!</definedName>
    <definedName name="AAS_8_2_2_4">#REF!</definedName>
    <definedName name="AAS_8_2_3">#REF!</definedName>
    <definedName name="AAS_8_2_3_1">#REF!</definedName>
    <definedName name="AAS_8_2_3_4">#REF!</definedName>
    <definedName name="AAS_8_2_4">#REF!</definedName>
    <definedName name="AAS_8_2_9">#REF!</definedName>
    <definedName name="AAS_8_2_9_4">#REF!</definedName>
    <definedName name="AAS_8_3">#REF!</definedName>
    <definedName name="AAS_8_3_1">#REF!</definedName>
    <definedName name="AAS_8_3_4">#REF!</definedName>
    <definedName name="AAS_8_4">#REF!</definedName>
    <definedName name="AAS_8_43">#REF!</definedName>
    <definedName name="AAS_8_43_3">#REF!</definedName>
    <definedName name="AAS_8_44">#REF!</definedName>
    <definedName name="AAS_8_44_3">#REF!</definedName>
    <definedName name="AAS_8_9">#REF!</definedName>
    <definedName name="AAS_8_9_4">#REF!</definedName>
    <definedName name="AAS_9">#REF!</definedName>
    <definedName name="AAS_9_4">#REF!</definedName>
    <definedName name="BAHAN">#REF!</definedName>
    <definedName name="BERKAS">#REF!</definedName>
    <definedName name="BERKAS_1">#REF!</definedName>
    <definedName name="BERKAS_1_2">#REF!</definedName>
    <definedName name="BERKAS_1_2_3">#REF!</definedName>
    <definedName name="BERKAS_1_2_3_4">#REF!</definedName>
    <definedName name="BERKAS_1_2_4">#REF!</definedName>
    <definedName name="BERKAS_1_3">#REF!</definedName>
    <definedName name="BERKAS_1_3_1">#REF!</definedName>
    <definedName name="BERKAS_1_3_4">#REF!</definedName>
    <definedName name="BERKAS_1_4">#REF!</definedName>
    <definedName name="BERKAS_1_43">#REF!</definedName>
    <definedName name="BERKAS_1_43_3">#REF!</definedName>
    <definedName name="BERKAS_1_44">#REF!</definedName>
    <definedName name="BERKAS_1_44_3">#REF!</definedName>
    <definedName name="BERKAS_1_9">#REF!</definedName>
    <definedName name="BERKAS_1_9_4">#REF!</definedName>
    <definedName name="BERKAS_2">#REF!</definedName>
    <definedName name="BERKAS_2_1">#REF!</definedName>
    <definedName name="BERKAS_2_1_1">#REF!</definedName>
    <definedName name="BERKAS_2_1_1_4">#REF!</definedName>
    <definedName name="BERKAS_2_1_2">#REF!</definedName>
    <definedName name="BERKAS_2_1_2_3">#REF!</definedName>
    <definedName name="BERKAS_2_1_2_3_4">#REF!</definedName>
    <definedName name="BERKAS_2_1_2_4">#REF!</definedName>
    <definedName name="BERKAS_2_1_3">#REF!</definedName>
    <definedName name="BERKAS_2_1_3_1">#REF!</definedName>
    <definedName name="BERKAS_2_1_3_1_1">#REF!</definedName>
    <definedName name="BERKAS_2_1_3_1_4">#REF!</definedName>
    <definedName name="BERKAS_2_1_3_4">#REF!</definedName>
    <definedName name="BERKAS_2_1_4">#REF!</definedName>
    <definedName name="BERKAS_2_1_43">#REF!</definedName>
    <definedName name="BERKAS_2_1_43_3">#REF!</definedName>
    <definedName name="BERKAS_2_1_44">#REF!</definedName>
    <definedName name="BERKAS_2_1_44_3">#REF!</definedName>
    <definedName name="BERKAS_2_1_9">#REF!</definedName>
    <definedName name="BERKAS_2_1_9_4">#REF!</definedName>
    <definedName name="BERKAS_2_2">#REF!</definedName>
    <definedName name="BERKAS_2_2_1">#REF!</definedName>
    <definedName name="BERKAS_2_2_1_3">#REF!</definedName>
    <definedName name="BERKAS_2_2_1_3_4">#REF!</definedName>
    <definedName name="BERKAS_2_2_1_4">#REF!</definedName>
    <definedName name="BERKAS_2_2_2">#REF!</definedName>
    <definedName name="BERKAS_2_2_2_3">#REF!</definedName>
    <definedName name="BERKAS_2_2_2_3_4">#REF!</definedName>
    <definedName name="BERKAS_2_2_2_4">#REF!</definedName>
    <definedName name="BERKAS_2_2_3">#REF!</definedName>
    <definedName name="BERKAS_2_2_3_1">#REF!</definedName>
    <definedName name="BERKAS_2_2_3_4">#REF!</definedName>
    <definedName name="BERKAS_2_2_4">#REF!</definedName>
    <definedName name="BERKAS_2_2_9">#REF!</definedName>
    <definedName name="BERKAS_2_2_9_4">#REF!</definedName>
    <definedName name="BERKAS_2_3">#REF!</definedName>
    <definedName name="BERKAS_2_3_1">#REF!</definedName>
    <definedName name="BERKAS_2_3_4">#REF!</definedName>
    <definedName name="BERKAS_2_4">#REF!</definedName>
    <definedName name="BERKAS_2_43">#REF!</definedName>
    <definedName name="BERKAS_2_43_3">#REF!</definedName>
    <definedName name="BERKAS_2_44">#REF!</definedName>
    <definedName name="BERKAS_2_44_3">#REF!</definedName>
    <definedName name="BERKAS_2_9">#REF!</definedName>
    <definedName name="BERKAS_2_9_4">#REF!</definedName>
    <definedName name="BERKAS_3">#REF!</definedName>
    <definedName name="BERKAS_3_1">#REF!</definedName>
    <definedName name="BERKAS_3_1_1">#REF!</definedName>
    <definedName name="BERKAS_3_1_1_4">#REF!</definedName>
    <definedName name="BERKAS_3_1_2">#REF!</definedName>
    <definedName name="BERKAS_3_1_2_3">#REF!</definedName>
    <definedName name="BERKAS_3_1_2_3_4">#REF!</definedName>
    <definedName name="BERKAS_3_1_2_4">#REF!</definedName>
    <definedName name="BERKAS_3_1_3">#REF!</definedName>
    <definedName name="BERKAS_3_1_3_1">#REF!</definedName>
    <definedName name="BERKAS_3_1_3_4">#REF!</definedName>
    <definedName name="BERKAS_3_1_4">#REF!</definedName>
    <definedName name="BERKAS_3_1_43">#REF!</definedName>
    <definedName name="BERKAS_3_1_43_3">#REF!</definedName>
    <definedName name="BERKAS_3_1_44">#REF!</definedName>
    <definedName name="BERKAS_3_1_44_3">#REF!</definedName>
    <definedName name="BERKAS_3_1_9">#REF!</definedName>
    <definedName name="BERKAS_3_1_9_4">#REF!</definedName>
    <definedName name="BERKAS_3_2">#REF!</definedName>
    <definedName name="BERKAS_3_2_1">#REF!</definedName>
    <definedName name="BERKAS_3_2_1_3">#REF!</definedName>
    <definedName name="BERKAS_3_2_1_3_4">#REF!</definedName>
    <definedName name="BERKAS_3_2_1_4">#REF!</definedName>
    <definedName name="BERKAS_3_2_2">#REF!</definedName>
    <definedName name="BERKAS_3_2_2_3">#REF!</definedName>
    <definedName name="BERKAS_3_2_2_3_4">#REF!</definedName>
    <definedName name="BERKAS_3_2_2_4">#REF!</definedName>
    <definedName name="BERKAS_3_2_3">#REF!</definedName>
    <definedName name="BERKAS_3_2_3_1">#REF!</definedName>
    <definedName name="BERKAS_3_2_3_4">#REF!</definedName>
    <definedName name="BERKAS_3_2_4">#REF!</definedName>
    <definedName name="BERKAS_3_2_9">#REF!</definedName>
    <definedName name="BERKAS_3_2_9_4">#REF!</definedName>
    <definedName name="BERKAS_3_3">#REF!</definedName>
    <definedName name="BERKAS_3_3_1">#REF!</definedName>
    <definedName name="BERKAS_3_3_4">#REF!</definedName>
    <definedName name="BERKAS_3_4">#REF!</definedName>
    <definedName name="BERKAS_3_43">#REF!</definedName>
    <definedName name="BERKAS_3_43_3">#REF!</definedName>
    <definedName name="BERKAS_3_44">#REF!</definedName>
    <definedName name="BERKAS_3_44_3">#REF!</definedName>
    <definedName name="BERKAS_3_9">#REF!</definedName>
    <definedName name="BERKAS_3_9_4">#REF!</definedName>
    <definedName name="BERKAS_4">#REF!</definedName>
    <definedName name="BERKAS_4_1">#REF!</definedName>
    <definedName name="BERKAS_4_1_1">#REF!</definedName>
    <definedName name="BERKAS_4_1_2">#REF!</definedName>
    <definedName name="BERKAS_4_1_2_3">#REF!</definedName>
    <definedName name="BERKAS_4_1_2_3_4">#REF!</definedName>
    <definedName name="BERKAS_4_1_2_4">#REF!</definedName>
    <definedName name="BERKAS_4_1_3">#REF!</definedName>
    <definedName name="BERKAS_4_1_3_1">#REF!</definedName>
    <definedName name="BERKAS_4_1_3_4">#REF!</definedName>
    <definedName name="BERKAS_4_1_4">#REF!</definedName>
    <definedName name="BERKAS_4_1_43">#REF!</definedName>
    <definedName name="BERKAS_4_1_43_3">#REF!</definedName>
    <definedName name="BERKAS_4_1_44">#REF!</definedName>
    <definedName name="BERKAS_4_1_44_3">#REF!</definedName>
    <definedName name="BERKAS_4_1_9">#REF!</definedName>
    <definedName name="BERKAS_4_1_9_4">#REF!</definedName>
    <definedName name="BERKAS_4_2">#REF!</definedName>
    <definedName name="BERKAS_4_2_1">#REF!</definedName>
    <definedName name="BERKAS_4_2_1_3">#REF!</definedName>
    <definedName name="BERKAS_4_2_1_3_4">#REF!</definedName>
    <definedName name="BERKAS_4_2_1_4">#REF!</definedName>
    <definedName name="BERKAS_4_2_2">#REF!</definedName>
    <definedName name="BERKAS_4_2_2_3">#REF!</definedName>
    <definedName name="BERKAS_4_2_2_3_4">#REF!</definedName>
    <definedName name="BERKAS_4_2_2_4">#REF!</definedName>
    <definedName name="BERKAS_4_2_3">#REF!</definedName>
    <definedName name="BERKAS_4_2_3_1">#REF!</definedName>
    <definedName name="BERKAS_4_2_3_4">#REF!</definedName>
    <definedName name="BERKAS_4_2_4">#REF!</definedName>
    <definedName name="BERKAS_4_2_9">#REF!</definedName>
    <definedName name="BERKAS_4_2_9_4">#REF!</definedName>
    <definedName name="BERKAS_4_3">#REF!</definedName>
    <definedName name="BERKAS_4_3_1">#REF!</definedName>
    <definedName name="BERKAS_4_3_4">#REF!</definedName>
    <definedName name="BERKAS_4_4">#REF!</definedName>
    <definedName name="BERKAS_4_43">#REF!</definedName>
    <definedName name="BERKAS_4_43_3">#REF!</definedName>
    <definedName name="BERKAS_4_44">#REF!</definedName>
    <definedName name="BERKAS_4_44_3">#REF!</definedName>
    <definedName name="BERKAS_4_9">#REF!</definedName>
    <definedName name="BERKAS_4_9_4">#REF!</definedName>
    <definedName name="BERKAS_43">#REF!</definedName>
    <definedName name="BERKAS_43_3">#REF!</definedName>
    <definedName name="BERKAS_44">#REF!</definedName>
    <definedName name="BERKAS_44_3">#REF!</definedName>
    <definedName name="BERKAS_7">#REF!</definedName>
    <definedName name="BERKAS_7_1">#REF!</definedName>
    <definedName name="BERKAS_7_1_2">#REF!</definedName>
    <definedName name="BERKAS_7_1_2_3">#REF!</definedName>
    <definedName name="BERKAS_7_1_2_3_4">#REF!</definedName>
    <definedName name="BERKAS_7_1_2_4">#REF!</definedName>
    <definedName name="BERKAS_7_1_3">#REF!</definedName>
    <definedName name="BERKAS_7_1_3_1">#REF!</definedName>
    <definedName name="BERKAS_7_1_3_4">#REF!</definedName>
    <definedName name="BERKAS_7_1_4">#REF!</definedName>
    <definedName name="BERKAS_7_1_43">#REF!</definedName>
    <definedName name="BERKAS_7_1_43_3">#REF!</definedName>
    <definedName name="BERKAS_7_1_44">#REF!</definedName>
    <definedName name="BERKAS_7_1_44_3">#REF!</definedName>
    <definedName name="BERKAS_7_1_9">#REF!</definedName>
    <definedName name="BERKAS_7_1_9_4">#REF!</definedName>
    <definedName name="BERKAS_7_2">#REF!</definedName>
    <definedName name="BERKAS_7_2_1">#REF!</definedName>
    <definedName name="BERKAS_7_2_1_3">#REF!</definedName>
    <definedName name="BERKAS_7_2_1_3_4">#REF!</definedName>
    <definedName name="BERKAS_7_2_1_4">#REF!</definedName>
    <definedName name="BERKAS_7_2_2">#REF!</definedName>
    <definedName name="BERKAS_7_2_2_3">#REF!</definedName>
    <definedName name="BERKAS_7_2_2_3_4">#REF!</definedName>
    <definedName name="BERKAS_7_2_2_4">#REF!</definedName>
    <definedName name="BERKAS_7_2_3">#REF!</definedName>
    <definedName name="BERKAS_7_2_3_1">#REF!</definedName>
    <definedName name="BERKAS_7_2_3_4">#REF!</definedName>
    <definedName name="BERKAS_7_2_4">#REF!</definedName>
    <definedName name="BERKAS_7_2_9">#REF!</definedName>
    <definedName name="BERKAS_7_2_9_4">#REF!</definedName>
    <definedName name="BERKAS_7_3">#REF!</definedName>
    <definedName name="BERKAS_7_3_1">#REF!</definedName>
    <definedName name="BERKAS_7_3_4">#REF!</definedName>
    <definedName name="BERKAS_7_4">#REF!</definedName>
    <definedName name="BERKAS_7_43">#REF!</definedName>
    <definedName name="BERKAS_7_43_3">#REF!</definedName>
    <definedName name="BERKAS_7_44">#REF!</definedName>
    <definedName name="BERKAS_7_44_3">#REF!</definedName>
    <definedName name="BERKAS_7_9">#REF!</definedName>
    <definedName name="BERKAS_7_9_4">#REF!</definedName>
    <definedName name="BERKAS_8">#REF!</definedName>
    <definedName name="BERKAS_8_1">#REF!</definedName>
    <definedName name="BERKAS_8_1_2">#REF!</definedName>
    <definedName name="BERKAS_8_1_2_3">#REF!</definedName>
    <definedName name="BERKAS_8_1_2_3_4">#REF!</definedName>
    <definedName name="BERKAS_8_1_2_4">#REF!</definedName>
    <definedName name="BERKAS_8_1_3">#REF!</definedName>
    <definedName name="BERKAS_8_1_3_1">#REF!</definedName>
    <definedName name="BERKAS_8_1_3_4">#REF!</definedName>
    <definedName name="BERKAS_8_1_4">#REF!</definedName>
    <definedName name="BERKAS_8_1_43">#REF!</definedName>
    <definedName name="BERKAS_8_1_43_3">#REF!</definedName>
    <definedName name="BERKAS_8_1_44">#REF!</definedName>
    <definedName name="BERKAS_8_1_44_3">#REF!</definedName>
    <definedName name="BERKAS_8_1_9">#REF!</definedName>
    <definedName name="BERKAS_8_1_9_4">#REF!</definedName>
    <definedName name="BERKAS_8_2">#REF!</definedName>
    <definedName name="BERKAS_8_2_1">#REF!</definedName>
    <definedName name="BERKAS_8_2_1_3">#REF!</definedName>
    <definedName name="BERKAS_8_2_1_3_4">#REF!</definedName>
    <definedName name="BERKAS_8_2_1_4">#REF!</definedName>
    <definedName name="BERKAS_8_2_2">#REF!</definedName>
    <definedName name="BERKAS_8_2_2_3">#REF!</definedName>
    <definedName name="BERKAS_8_2_2_3_4">#REF!</definedName>
    <definedName name="BERKAS_8_2_2_4">#REF!</definedName>
    <definedName name="BERKAS_8_2_3">#REF!</definedName>
    <definedName name="BERKAS_8_2_3_1">#REF!</definedName>
    <definedName name="BERKAS_8_2_3_4">#REF!</definedName>
    <definedName name="BERKAS_8_2_4">#REF!</definedName>
    <definedName name="BERKAS_8_2_9">#REF!</definedName>
    <definedName name="BERKAS_8_2_9_4">#REF!</definedName>
    <definedName name="BERKAS_8_3">#REF!</definedName>
    <definedName name="BERKAS_8_3_1">#REF!</definedName>
    <definedName name="BERKAS_8_3_4">#REF!</definedName>
    <definedName name="BERKAS_8_4">#REF!</definedName>
    <definedName name="BERKAS_8_43">#REF!</definedName>
    <definedName name="BERKAS_8_43_3">#REF!</definedName>
    <definedName name="BERKAS_8_44">#REF!</definedName>
    <definedName name="BERKAS_8_44_3">#REF!</definedName>
    <definedName name="BERKAS_8_9">#REF!</definedName>
    <definedName name="BERKAS_8_9_4">#REF!</definedName>
    <definedName name="BERKAS_9">#REF!</definedName>
    <definedName name="BERKAS_9_4">#REF!</definedName>
    <definedName name="bk">#REF!</definedName>
    <definedName name="BKM">#REF!</definedName>
    <definedName name="bkmmm">#REF!</definedName>
    <definedName name="cari">#REF!</definedName>
    <definedName name="cari_1">#REF!</definedName>
    <definedName name="cari_1_2">#REF!</definedName>
    <definedName name="cari_1_2_3">#REF!</definedName>
    <definedName name="cari_1_2_3_4">#REF!</definedName>
    <definedName name="cari_1_2_4">#REF!</definedName>
    <definedName name="cari_1_3">#REF!</definedName>
    <definedName name="cari_1_3_1">#REF!</definedName>
    <definedName name="cari_1_3_4">#REF!</definedName>
    <definedName name="cari_1_4">#REF!</definedName>
    <definedName name="cari_1_43">#REF!</definedName>
    <definedName name="cari_1_43_3">#REF!</definedName>
    <definedName name="cari_1_44">#REF!</definedName>
    <definedName name="cari_1_44_3">#REF!</definedName>
    <definedName name="cari_1_9">#REF!</definedName>
    <definedName name="cari_1_9_4">#REF!</definedName>
    <definedName name="cari_2">#REF!</definedName>
    <definedName name="cari_2_1">#REF!</definedName>
    <definedName name="cari_2_1_1">#REF!</definedName>
    <definedName name="cari_2_1_1_4">#REF!</definedName>
    <definedName name="cari_2_1_2">#REF!</definedName>
    <definedName name="cari_2_1_2_3">#REF!</definedName>
    <definedName name="cari_2_1_2_3_4">#REF!</definedName>
    <definedName name="cari_2_1_2_4">#REF!</definedName>
    <definedName name="cari_2_1_3">#REF!</definedName>
    <definedName name="cari_2_1_3_1">#REF!</definedName>
    <definedName name="cari_2_1_3_1_1">#REF!</definedName>
    <definedName name="cari_2_1_3_1_4">#REF!</definedName>
    <definedName name="cari_2_1_3_4">#REF!</definedName>
    <definedName name="cari_2_1_4">#REF!</definedName>
    <definedName name="cari_2_1_43">#REF!</definedName>
    <definedName name="cari_2_1_43_3">#REF!</definedName>
    <definedName name="cari_2_1_44">#REF!</definedName>
    <definedName name="cari_2_1_44_3">#REF!</definedName>
    <definedName name="cari_2_1_9">#REF!</definedName>
    <definedName name="cari_2_1_9_4">#REF!</definedName>
    <definedName name="cari_2_2">#REF!</definedName>
    <definedName name="cari_2_2_1">#REF!</definedName>
    <definedName name="cari_2_2_1_3">#REF!</definedName>
    <definedName name="cari_2_2_1_3_4">#REF!</definedName>
    <definedName name="cari_2_2_1_4">#REF!</definedName>
    <definedName name="cari_2_2_2">#REF!</definedName>
    <definedName name="cari_2_2_2_3">#REF!</definedName>
    <definedName name="cari_2_2_2_3_4">#REF!</definedName>
    <definedName name="cari_2_2_2_4">#REF!</definedName>
    <definedName name="cari_2_2_3">#REF!</definedName>
    <definedName name="cari_2_2_3_1">#REF!</definedName>
    <definedName name="cari_2_2_3_4">#REF!</definedName>
    <definedName name="cari_2_2_4">#REF!</definedName>
    <definedName name="cari_2_2_9">#REF!</definedName>
    <definedName name="cari_2_2_9_4">#REF!</definedName>
    <definedName name="cari_2_3">#REF!</definedName>
    <definedName name="cari_2_3_1">#REF!</definedName>
    <definedName name="cari_2_3_4">#REF!</definedName>
    <definedName name="cari_2_4">#REF!</definedName>
    <definedName name="cari_2_43">#REF!</definedName>
    <definedName name="cari_2_43_3">#REF!</definedName>
    <definedName name="cari_2_44">#REF!</definedName>
    <definedName name="cari_2_44_3">#REF!</definedName>
    <definedName name="cari_2_9">#REF!</definedName>
    <definedName name="cari_2_9_4">#REF!</definedName>
    <definedName name="cari_3">#REF!</definedName>
    <definedName name="cari_3_1">#REF!</definedName>
    <definedName name="cari_3_1_1">#REF!</definedName>
    <definedName name="cari_3_1_1_4">#REF!</definedName>
    <definedName name="cari_3_1_2">#REF!</definedName>
    <definedName name="cari_3_1_2_3">#REF!</definedName>
    <definedName name="cari_3_1_2_3_4">#REF!</definedName>
    <definedName name="cari_3_1_2_4">#REF!</definedName>
    <definedName name="cari_3_1_3">#REF!</definedName>
    <definedName name="cari_3_1_3_1">#REF!</definedName>
    <definedName name="cari_3_1_3_4">#REF!</definedName>
    <definedName name="cari_3_1_4">#REF!</definedName>
    <definedName name="cari_3_1_43">#REF!</definedName>
    <definedName name="cari_3_1_43_3">#REF!</definedName>
    <definedName name="cari_3_1_44">#REF!</definedName>
    <definedName name="cari_3_1_44_3">#REF!</definedName>
    <definedName name="cari_3_1_9">#REF!</definedName>
    <definedName name="cari_3_1_9_4">#REF!</definedName>
    <definedName name="cari_3_2">#REF!</definedName>
    <definedName name="cari_3_2_1">#REF!</definedName>
    <definedName name="cari_3_2_1_3">#REF!</definedName>
    <definedName name="cari_3_2_1_3_4">#REF!</definedName>
    <definedName name="cari_3_2_1_4">#REF!</definedName>
    <definedName name="cari_3_2_2">#REF!</definedName>
    <definedName name="cari_3_2_2_3">#REF!</definedName>
    <definedName name="cari_3_2_2_3_4">#REF!</definedName>
    <definedName name="cari_3_2_2_4">#REF!</definedName>
    <definedName name="cari_3_2_3">#REF!</definedName>
    <definedName name="cari_3_2_3_1">#REF!</definedName>
    <definedName name="cari_3_2_3_4">#REF!</definedName>
    <definedName name="cari_3_2_4">#REF!</definedName>
    <definedName name="cari_3_2_9">#REF!</definedName>
    <definedName name="cari_3_2_9_4">#REF!</definedName>
    <definedName name="cari_3_3">#REF!</definedName>
    <definedName name="cari_3_3_1">#REF!</definedName>
    <definedName name="cari_3_3_4">#REF!</definedName>
    <definedName name="cari_3_4">#REF!</definedName>
    <definedName name="cari_3_43">#REF!</definedName>
    <definedName name="cari_3_43_3">#REF!</definedName>
    <definedName name="cari_3_44">#REF!</definedName>
    <definedName name="cari_3_44_3">#REF!</definedName>
    <definedName name="cari_3_9">#REF!</definedName>
    <definedName name="cari_3_9_4">#REF!</definedName>
    <definedName name="cari_4">#REF!</definedName>
    <definedName name="cari_4_1">#REF!</definedName>
    <definedName name="cari_4_1_1">#REF!</definedName>
    <definedName name="cari_4_1_2">#REF!</definedName>
    <definedName name="cari_4_1_2_3">#REF!</definedName>
    <definedName name="cari_4_1_2_3_4">#REF!</definedName>
    <definedName name="cari_4_1_2_4">#REF!</definedName>
    <definedName name="cari_4_1_3">#REF!</definedName>
    <definedName name="cari_4_1_3_1">#REF!</definedName>
    <definedName name="cari_4_1_3_4">#REF!</definedName>
    <definedName name="cari_4_1_4">#REF!</definedName>
    <definedName name="cari_4_1_43">#REF!</definedName>
    <definedName name="cari_4_1_43_3">#REF!</definedName>
    <definedName name="cari_4_1_44">#REF!</definedName>
    <definedName name="cari_4_1_44_3">#REF!</definedName>
    <definedName name="cari_4_1_9">#REF!</definedName>
    <definedName name="cari_4_1_9_4">#REF!</definedName>
    <definedName name="cari_4_2">#REF!</definedName>
    <definedName name="cari_4_2_1">#REF!</definedName>
    <definedName name="cari_4_2_1_3">#REF!</definedName>
    <definedName name="cari_4_2_1_3_4">#REF!</definedName>
    <definedName name="cari_4_2_1_4">#REF!</definedName>
    <definedName name="cari_4_2_2">#REF!</definedName>
    <definedName name="cari_4_2_2_3">#REF!</definedName>
    <definedName name="cari_4_2_2_3_4">#REF!</definedName>
    <definedName name="cari_4_2_2_4">#REF!</definedName>
    <definedName name="cari_4_2_3">#REF!</definedName>
    <definedName name="cari_4_2_3_1">#REF!</definedName>
    <definedName name="cari_4_2_3_4">#REF!</definedName>
    <definedName name="cari_4_2_4">#REF!</definedName>
    <definedName name="cari_4_2_9">#REF!</definedName>
    <definedName name="cari_4_2_9_4">#REF!</definedName>
    <definedName name="cari_4_3">#REF!</definedName>
    <definedName name="cari_4_3_1">#REF!</definedName>
    <definedName name="cari_4_3_4">#REF!</definedName>
    <definedName name="cari_4_4">#REF!</definedName>
    <definedName name="cari_4_43">#REF!</definedName>
    <definedName name="cari_4_43_3">#REF!</definedName>
    <definedName name="cari_4_44">#REF!</definedName>
    <definedName name="cari_4_44_3">#REF!</definedName>
    <definedName name="cari_4_9">#REF!</definedName>
    <definedName name="cari_4_9_4">#REF!</definedName>
    <definedName name="cari_43">#REF!</definedName>
    <definedName name="cari_43_3">#REF!</definedName>
    <definedName name="cari_44">#REF!</definedName>
    <definedName name="cari_44_3">#REF!</definedName>
    <definedName name="cari_7">#REF!</definedName>
    <definedName name="cari_7_1">#REF!</definedName>
    <definedName name="cari_7_1_2">#REF!</definedName>
    <definedName name="cari_7_1_2_3">#REF!</definedName>
    <definedName name="cari_7_1_2_3_4">#REF!</definedName>
    <definedName name="cari_7_1_2_4">#REF!</definedName>
    <definedName name="cari_7_1_3">#REF!</definedName>
    <definedName name="cari_7_1_3_1">#REF!</definedName>
    <definedName name="cari_7_1_3_4">#REF!</definedName>
    <definedName name="cari_7_1_4">#REF!</definedName>
    <definedName name="cari_7_1_43">#REF!</definedName>
    <definedName name="cari_7_1_43_3">#REF!</definedName>
    <definedName name="cari_7_1_44">#REF!</definedName>
    <definedName name="cari_7_1_44_3">#REF!</definedName>
    <definedName name="cari_7_1_9">#REF!</definedName>
    <definedName name="cari_7_1_9_4">#REF!</definedName>
    <definedName name="cari_7_2">#REF!</definedName>
    <definedName name="cari_7_2_1">#REF!</definedName>
    <definedName name="cari_7_2_1_3">#REF!</definedName>
    <definedName name="cari_7_2_1_3_4">#REF!</definedName>
    <definedName name="cari_7_2_1_4">#REF!</definedName>
    <definedName name="cari_7_2_2">#REF!</definedName>
    <definedName name="cari_7_2_2_3">#REF!</definedName>
    <definedName name="cari_7_2_2_3_4">#REF!</definedName>
    <definedName name="cari_7_2_2_4">#REF!</definedName>
    <definedName name="cari_7_2_3">#REF!</definedName>
    <definedName name="cari_7_2_3_1">#REF!</definedName>
    <definedName name="cari_7_2_3_4">#REF!</definedName>
    <definedName name="cari_7_2_4">#REF!</definedName>
    <definedName name="cari_7_2_9">#REF!</definedName>
    <definedName name="cari_7_2_9_4">#REF!</definedName>
    <definedName name="cari_7_3">#REF!</definedName>
    <definedName name="cari_7_3_1">#REF!</definedName>
    <definedName name="cari_7_3_4">#REF!</definedName>
    <definedName name="cari_7_4">#REF!</definedName>
    <definedName name="cari_7_43">#REF!</definedName>
    <definedName name="cari_7_43_3">#REF!</definedName>
    <definedName name="cari_7_44">#REF!</definedName>
    <definedName name="cari_7_44_3">#REF!</definedName>
    <definedName name="cari_7_9">#REF!</definedName>
    <definedName name="cari_7_9_4">#REF!</definedName>
    <definedName name="cari_8">#REF!</definedName>
    <definedName name="cari_8_1">#REF!</definedName>
    <definedName name="cari_8_1_2">#REF!</definedName>
    <definedName name="cari_8_1_2_3">#REF!</definedName>
    <definedName name="cari_8_1_2_3_4">#REF!</definedName>
    <definedName name="cari_8_1_2_4">#REF!</definedName>
    <definedName name="cari_8_1_3">#REF!</definedName>
    <definedName name="cari_8_1_3_1">#REF!</definedName>
    <definedName name="cari_8_1_3_4">#REF!</definedName>
    <definedName name="cari_8_1_4">#REF!</definedName>
    <definedName name="cari_8_1_43">#REF!</definedName>
    <definedName name="cari_8_1_43_3">#REF!</definedName>
    <definedName name="cari_8_1_44">#REF!</definedName>
    <definedName name="cari_8_1_44_3">#REF!</definedName>
    <definedName name="cari_8_1_9">#REF!</definedName>
    <definedName name="cari_8_1_9_4">#REF!</definedName>
    <definedName name="cari_8_2">#REF!</definedName>
    <definedName name="cari_8_2_1">#REF!</definedName>
    <definedName name="cari_8_2_1_3">#REF!</definedName>
    <definedName name="cari_8_2_1_3_4">#REF!</definedName>
    <definedName name="cari_8_2_1_4">#REF!</definedName>
    <definedName name="cari_8_2_2">#REF!</definedName>
    <definedName name="cari_8_2_2_3">#REF!</definedName>
    <definedName name="cari_8_2_2_3_4">#REF!</definedName>
    <definedName name="cari_8_2_2_4">#REF!</definedName>
    <definedName name="cari_8_2_3">#REF!</definedName>
    <definedName name="cari_8_2_3_1">#REF!</definedName>
    <definedName name="cari_8_2_3_4">#REF!</definedName>
    <definedName name="cari_8_2_4">#REF!</definedName>
    <definedName name="cari_8_2_9">#REF!</definedName>
    <definedName name="cari_8_2_9_4">#REF!</definedName>
    <definedName name="cari_8_3">#REF!</definedName>
    <definedName name="cari_8_3_1">#REF!</definedName>
    <definedName name="cari_8_3_4">#REF!</definedName>
    <definedName name="cari_8_4">#REF!</definedName>
    <definedName name="cari_8_43">#REF!</definedName>
    <definedName name="cari_8_43_3">#REF!</definedName>
    <definedName name="cari_8_44">#REF!</definedName>
    <definedName name="cari_8_44_3">#REF!</definedName>
    <definedName name="cari_8_9">#REF!</definedName>
    <definedName name="cari_8_9_4">#REF!</definedName>
    <definedName name="cari_9">#REF!</definedName>
    <definedName name="cari_9_4">#REF!</definedName>
    <definedName name="CEK">#REF!</definedName>
    <definedName name="CEK_1">#REF!</definedName>
    <definedName name="CEK_1_2">#REF!</definedName>
    <definedName name="CEK_1_2_3">#REF!</definedName>
    <definedName name="CEK_1_2_3_4">#REF!</definedName>
    <definedName name="CEK_1_2_4">#REF!</definedName>
    <definedName name="CEK_1_3">#REF!</definedName>
    <definedName name="CEK_1_3_1">#REF!</definedName>
    <definedName name="CEK_1_3_4">#REF!</definedName>
    <definedName name="CEK_1_4">#REF!</definedName>
    <definedName name="CEK_1_43">#REF!</definedName>
    <definedName name="CEK_1_43_3">#REF!</definedName>
    <definedName name="CEK_1_44">#REF!</definedName>
    <definedName name="CEK_1_44_3">#REF!</definedName>
    <definedName name="CEK_1_9">#REF!</definedName>
    <definedName name="CEK_1_9_4">#REF!</definedName>
    <definedName name="CEK_2">#REF!</definedName>
    <definedName name="CEK_2_1">#REF!</definedName>
    <definedName name="CEK_2_1_1">#REF!</definedName>
    <definedName name="CEK_2_1_1_4">#REF!</definedName>
    <definedName name="CEK_2_1_2">#REF!</definedName>
    <definedName name="CEK_2_1_2_3">#REF!</definedName>
    <definedName name="CEK_2_1_2_3_4">#REF!</definedName>
    <definedName name="CEK_2_1_2_4">#REF!</definedName>
    <definedName name="CEK_2_1_3">#REF!</definedName>
    <definedName name="CEK_2_1_3_1">#REF!</definedName>
    <definedName name="CEK_2_1_3_1_1">#REF!</definedName>
    <definedName name="CEK_2_1_3_1_4">#REF!</definedName>
    <definedName name="CEK_2_1_3_4">#REF!</definedName>
    <definedName name="CEK_2_1_4">#REF!</definedName>
    <definedName name="CEK_2_1_43">#REF!</definedName>
    <definedName name="CEK_2_1_43_3">#REF!</definedName>
    <definedName name="CEK_2_1_44">#REF!</definedName>
    <definedName name="CEK_2_1_44_3">#REF!</definedName>
    <definedName name="CEK_2_1_9">#REF!</definedName>
    <definedName name="CEK_2_1_9_4">#REF!</definedName>
    <definedName name="CEK_2_2">#REF!</definedName>
    <definedName name="CEK_2_2_1">#REF!</definedName>
    <definedName name="CEK_2_2_1_3">#REF!</definedName>
    <definedName name="CEK_2_2_1_3_4">#REF!</definedName>
    <definedName name="CEK_2_2_1_4">#REF!</definedName>
    <definedName name="CEK_2_2_2">#REF!</definedName>
    <definedName name="CEK_2_2_2_3">#REF!</definedName>
    <definedName name="CEK_2_2_2_3_4">#REF!</definedName>
    <definedName name="CEK_2_2_2_4">#REF!</definedName>
    <definedName name="CEK_2_2_3">#REF!</definedName>
    <definedName name="CEK_2_2_3_1">#REF!</definedName>
    <definedName name="CEK_2_2_3_4">#REF!</definedName>
    <definedName name="CEK_2_2_4">#REF!</definedName>
    <definedName name="CEK_2_2_9">#REF!</definedName>
    <definedName name="CEK_2_2_9_4">#REF!</definedName>
    <definedName name="CEK_2_3">#REF!</definedName>
    <definedName name="CEK_2_3_1">#REF!</definedName>
    <definedName name="CEK_2_3_4">#REF!</definedName>
    <definedName name="CEK_2_4">#REF!</definedName>
    <definedName name="CEK_2_43">#REF!</definedName>
    <definedName name="CEK_2_43_3">#REF!</definedName>
    <definedName name="CEK_2_44">#REF!</definedName>
    <definedName name="CEK_2_44_3">#REF!</definedName>
    <definedName name="CEK_2_9">#REF!</definedName>
    <definedName name="CEK_2_9_4">#REF!</definedName>
    <definedName name="CEK_3">#REF!</definedName>
    <definedName name="CEK_3_1">#REF!</definedName>
    <definedName name="CEK_3_1_1">#REF!</definedName>
    <definedName name="CEK_3_1_1_4">#REF!</definedName>
    <definedName name="CEK_3_1_2">#REF!</definedName>
    <definedName name="CEK_3_1_2_3">#REF!</definedName>
    <definedName name="CEK_3_1_2_3_4">#REF!</definedName>
    <definedName name="CEK_3_1_2_4">#REF!</definedName>
    <definedName name="CEK_3_1_3">#REF!</definedName>
    <definedName name="CEK_3_1_3_1">#REF!</definedName>
    <definedName name="CEK_3_1_3_4">#REF!</definedName>
    <definedName name="CEK_3_1_4">#REF!</definedName>
    <definedName name="CEK_3_1_43">#REF!</definedName>
    <definedName name="CEK_3_1_43_3">#REF!</definedName>
    <definedName name="CEK_3_1_44">#REF!</definedName>
    <definedName name="CEK_3_1_44_3">#REF!</definedName>
    <definedName name="CEK_3_1_9">#REF!</definedName>
    <definedName name="CEK_3_1_9_4">#REF!</definedName>
    <definedName name="CEK_3_2">#REF!</definedName>
    <definedName name="CEK_3_2_1">#REF!</definedName>
    <definedName name="CEK_3_2_1_3">#REF!</definedName>
    <definedName name="CEK_3_2_1_3_4">#REF!</definedName>
    <definedName name="CEK_3_2_1_4">#REF!</definedName>
    <definedName name="CEK_3_2_2">#REF!</definedName>
    <definedName name="CEK_3_2_2_3">#REF!</definedName>
    <definedName name="CEK_3_2_2_3_4">#REF!</definedName>
    <definedName name="CEK_3_2_2_4">#REF!</definedName>
    <definedName name="CEK_3_2_3">#REF!</definedName>
    <definedName name="CEK_3_2_3_1">#REF!</definedName>
    <definedName name="CEK_3_2_3_4">#REF!</definedName>
    <definedName name="CEK_3_2_4">#REF!</definedName>
    <definedName name="CEK_3_2_9">#REF!</definedName>
    <definedName name="CEK_3_2_9_4">#REF!</definedName>
    <definedName name="CEK_3_3">#REF!</definedName>
    <definedName name="CEK_3_3_1">#REF!</definedName>
    <definedName name="CEK_3_3_4">#REF!</definedName>
    <definedName name="CEK_3_4">#REF!</definedName>
    <definedName name="CEK_3_43">#REF!</definedName>
    <definedName name="CEK_3_43_3">#REF!</definedName>
    <definedName name="CEK_3_44">#REF!</definedName>
    <definedName name="CEK_3_44_3">#REF!</definedName>
    <definedName name="CEK_3_9">#REF!</definedName>
    <definedName name="CEK_3_9_4">#REF!</definedName>
    <definedName name="CEK_4">#REF!</definedName>
    <definedName name="CEK_4_1">#REF!</definedName>
    <definedName name="CEK_4_1_1">#REF!</definedName>
    <definedName name="CEK_4_1_2">#REF!</definedName>
    <definedName name="CEK_4_1_2_3">#REF!</definedName>
    <definedName name="CEK_4_1_2_3_4">#REF!</definedName>
    <definedName name="CEK_4_1_2_4">#REF!</definedName>
    <definedName name="CEK_4_1_3">#REF!</definedName>
    <definedName name="CEK_4_1_3_1">#REF!</definedName>
    <definedName name="CEK_4_1_3_4">#REF!</definedName>
    <definedName name="CEK_4_1_4">#REF!</definedName>
    <definedName name="CEK_4_1_43">#REF!</definedName>
    <definedName name="CEK_4_1_43_3">#REF!</definedName>
    <definedName name="CEK_4_1_44">#REF!</definedName>
    <definedName name="CEK_4_1_44_3">#REF!</definedName>
    <definedName name="CEK_4_1_9">#REF!</definedName>
    <definedName name="CEK_4_1_9_4">#REF!</definedName>
    <definedName name="CEK_4_2">#REF!</definedName>
    <definedName name="CEK_4_2_1">#REF!</definedName>
    <definedName name="CEK_4_2_1_3">#REF!</definedName>
    <definedName name="CEK_4_2_1_3_4">#REF!</definedName>
    <definedName name="CEK_4_2_1_4">#REF!</definedName>
    <definedName name="CEK_4_2_2">#REF!</definedName>
    <definedName name="CEK_4_2_2_3">#REF!</definedName>
    <definedName name="CEK_4_2_2_3_4">#REF!</definedName>
    <definedName name="CEK_4_2_2_4">#REF!</definedName>
    <definedName name="CEK_4_2_3">#REF!</definedName>
    <definedName name="CEK_4_2_3_1">#REF!</definedName>
    <definedName name="CEK_4_2_3_4">#REF!</definedName>
    <definedName name="CEK_4_2_4">#REF!</definedName>
    <definedName name="CEK_4_2_9">#REF!</definedName>
    <definedName name="CEK_4_2_9_4">#REF!</definedName>
    <definedName name="CEK_4_3">#REF!</definedName>
    <definedName name="CEK_4_3_1">#REF!</definedName>
    <definedName name="CEK_4_3_4">#REF!</definedName>
    <definedName name="CEK_4_4">#REF!</definedName>
    <definedName name="CEK_4_43">#REF!</definedName>
    <definedName name="CEK_4_43_3">#REF!</definedName>
    <definedName name="CEK_4_44">#REF!</definedName>
    <definedName name="CEK_4_44_3">#REF!</definedName>
    <definedName name="CEK_4_9">#REF!</definedName>
    <definedName name="CEK_4_9_4">#REF!</definedName>
    <definedName name="CEK_43">#REF!</definedName>
    <definedName name="CEK_43_3">#REF!</definedName>
    <definedName name="CEK_44">#REF!</definedName>
    <definedName name="CEK_44_3">#REF!</definedName>
    <definedName name="CEK_7">#REF!</definedName>
    <definedName name="CEK_7_1">#REF!</definedName>
    <definedName name="CEK_7_1_2">#REF!</definedName>
    <definedName name="CEK_7_1_2_3">#REF!</definedName>
    <definedName name="CEK_7_1_2_3_4">#REF!</definedName>
    <definedName name="CEK_7_1_2_4">#REF!</definedName>
    <definedName name="CEK_7_1_3">#REF!</definedName>
    <definedName name="CEK_7_1_3_1">#REF!</definedName>
    <definedName name="CEK_7_1_3_4">#REF!</definedName>
    <definedName name="CEK_7_1_4">#REF!</definedName>
    <definedName name="CEK_7_1_43">#REF!</definedName>
    <definedName name="CEK_7_1_43_3">#REF!</definedName>
    <definedName name="CEK_7_1_44">#REF!</definedName>
    <definedName name="CEK_7_1_44_3">#REF!</definedName>
    <definedName name="CEK_7_1_9">#REF!</definedName>
    <definedName name="CEK_7_1_9_4">#REF!</definedName>
    <definedName name="CEK_7_2">#REF!</definedName>
    <definedName name="CEK_7_2_1">#REF!</definedName>
    <definedName name="CEK_7_2_1_3">#REF!</definedName>
    <definedName name="CEK_7_2_1_3_4">#REF!</definedName>
    <definedName name="CEK_7_2_1_4">#REF!</definedName>
    <definedName name="CEK_7_2_2">#REF!</definedName>
    <definedName name="CEK_7_2_2_3">#REF!</definedName>
    <definedName name="CEK_7_2_2_3_4">#REF!</definedName>
    <definedName name="CEK_7_2_2_4">#REF!</definedName>
    <definedName name="CEK_7_2_3">#REF!</definedName>
    <definedName name="CEK_7_2_3_1">#REF!</definedName>
    <definedName name="CEK_7_2_3_4">#REF!</definedName>
    <definedName name="CEK_7_2_4">#REF!</definedName>
    <definedName name="CEK_7_2_9">#REF!</definedName>
    <definedName name="CEK_7_2_9_4">#REF!</definedName>
    <definedName name="CEK_7_3">#REF!</definedName>
    <definedName name="CEK_7_3_1">#REF!</definedName>
    <definedName name="CEK_7_3_4">#REF!</definedName>
    <definedName name="CEK_7_4">#REF!</definedName>
    <definedName name="CEK_7_43">#REF!</definedName>
    <definedName name="CEK_7_43_3">#REF!</definedName>
    <definedName name="CEK_7_44">#REF!</definedName>
    <definedName name="CEK_7_44_3">#REF!</definedName>
    <definedName name="CEK_7_9">#REF!</definedName>
    <definedName name="CEK_7_9_4">#REF!</definedName>
    <definedName name="CEK_8">#REF!</definedName>
    <definedName name="CEK_8_1">#REF!</definedName>
    <definedName name="CEK_8_1_2">#REF!</definedName>
    <definedName name="CEK_8_1_2_3">#REF!</definedName>
    <definedName name="CEK_8_1_2_3_4">#REF!</definedName>
    <definedName name="CEK_8_1_2_4">#REF!</definedName>
    <definedName name="CEK_8_1_3">#REF!</definedName>
    <definedName name="CEK_8_1_3_1">#REF!</definedName>
    <definedName name="CEK_8_1_3_4">#REF!</definedName>
    <definedName name="CEK_8_1_4">#REF!</definedName>
    <definedName name="CEK_8_1_43">#REF!</definedName>
    <definedName name="CEK_8_1_43_3">#REF!</definedName>
    <definedName name="CEK_8_1_44">#REF!</definedName>
    <definedName name="CEK_8_1_44_3">#REF!</definedName>
    <definedName name="CEK_8_1_9">#REF!</definedName>
    <definedName name="CEK_8_1_9_4">#REF!</definedName>
    <definedName name="CEK_8_2">#REF!</definedName>
    <definedName name="CEK_8_2_1">#REF!</definedName>
    <definedName name="CEK_8_2_1_3">#REF!</definedName>
    <definedName name="CEK_8_2_1_3_4">#REF!</definedName>
    <definedName name="CEK_8_2_1_4">#REF!</definedName>
    <definedName name="CEK_8_2_2">#REF!</definedName>
    <definedName name="CEK_8_2_2_3">#REF!</definedName>
    <definedName name="CEK_8_2_2_3_4">#REF!</definedName>
    <definedName name="CEK_8_2_2_4">#REF!</definedName>
    <definedName name="CEK_8_2_3">#REF!</definedName>
    <definedName name="CEK_8_2_3_1">#REF!</definedName>
    <definedName name="CEK_8_2_3_4">#REF!</definedName>
    <definedName name="CEK_8_2_4">#REF!</definedName>
    <definedName name="CEK_8_2_9">#REF!</definedName>
    <definedName name="CEK_8_2_9_4">#REF!</definedName>
    <definedName name="CEK_8_3">#REF!</definedName>
    <definedName name="CEK_8_3_1">#REF!</definedName>
    <definedName name="CEK_8_3_4">#REF!</definedName>
    <definedName name="CEK_8_4">#REF!</definedName>
    <definedName name="CEK_8_43">#REF!</definedName>
    <definedName name="CEK_8_43_3">#REF!</definedName>
    <definedName name="CEK_8_44">#REF!</definedName>
    <definedName name="CEK_8_44_3">#REF!</definedName>
    <definedName name="CEK_8_9">#REF!</definedName>
    <definedName name="CEK_8_9_4">#REF!</definedName>
    <definedName name="CEK_9">#REF!</definedName>
    <definedName name="CEK_9_4">#REF!</definedName>
    <definedName name="COBA">#REF!</definedName>
    <definedName name="COBA_1">#REF!</definedName>
    <definedName name="COBA_1_2">#REF!</definedName>
    <definedName name="COBA_1_2_3">#REF!</definedName>
    <definedName name="COBA_1_2_3_4">#REF!</definedName>
    <definedName name="COBA_1_2_4">#REF!</definedName>
    <definedName name="COBA_1_3">#REF!</definedName>
    <definedName name="COBA_1_3_1">#REF!</definedName>
    <definedName name="COBA_1_3_4">#REF!</definedName>
    <definedName name="COBA_1_4">#REF!</definedName>
    <definedName name="COBA_1_43">#REF!</definedName>
    <definedName name="COBA_1_43_3">#REF!</definedName>
    <definedName name="COBA_1_44">#REF!</definedName>
    <definedName name="COBA_1_44_3">#REF!</definedName>
    <definedName name="COBA_1_9">#REF!</definedName>
    <definedName name="COBA_1_9_4">#REF!</definedName>
    <definedName name="COBA_2">#REF!</definedName>
    <definedName name="COBA_2_1">#REF!</definedName>
    <definedName name="COBA_2_1_1">#REF!</definedName>
    <definedName name="COBA_2_1_1_4">#REF!</definedName>
    <definedName name="COBA_2_1_2">#REF!</definedName>
    <definedName name="COBA_2_1_2_3">#REF!</definedName>
    <definedName name="COBA_2_1_2_3_4">#REF!</definedName>
    <definedName name="COBA_2_1_2_4">#REF!</definedName>
    <definedName name="COBA_2_1_3">#REF!</definedName>
    <definedName name="COBA_2_1_3_1">#REF!</definedName>
    <definedName name="COBA_2_1_3_1_1">#REF!</definedName>
    <definedName name="COBA_2_1_3_1_4">#REF!</definedName>
    <definedName name="COBA_2_1_3_4">#REF!</definedName>
    <definedName name="COBA_2_1_4">#REF!</definedName>
    <definedName name="COBA_2_1_43">#REF!</definedName>
    <definedName name="COBA_2_1_43_3">#REF!</definedName>
    <definedName name="COBA_2_1_44">#REF!</definedName>
    <definedName name="COBA_2_1_44_3">#REF!</definedName>
    <definedName name="COBA_2_1_9">#REF!</definedName>
    <definedName name="COBA_2_1_9_4">#REF!</definedName>
    <definedName name="COBA_2_2">#REF!</definedName>
    <definedName name="COBA_2_2_1">#REF!</definedName>
    <definedName name="COBA_2_2_1_3">#REF!</definedName>
    <definedName name="COBA_2_2_1_3_4">#REF!</definedName>
    <definedName name="COBA_2_2_1_4">#REF!</definedName>
    <definedName name="COBA_2_2_2">#REF!</definedName>
    <definedName name="COBA_2_2_2_3">#REF!</definedName>
    <definedName name="COBA_2_2_2_3_4">#REF!</definedName>
    <definedName name="COBA_2_2_2_4">#REF!</definedName>
    <definedName name="COBA_2_2_3">#REF!</definedName>
    <definedName name="COBA_2_2_3_1">#REF!</definedName>
    <definedName name="COBA_2_2_3_4">#REF!</definedName>
    <definedName name="COBA_2_2_4">#REF!</definedName>
    <definedName name="COBA_2_2_9">#REF!</definedName>
    <definedName name="COBA_2_2_9_4">#REF!</definedName>
    <definedName name="COBA_2_3">#REF!</definedName>
    <definedName name="COBA_2_3_1">#REF!</definedName>
    <definedName name="COBA_2_3_4">#REF!</definedName>
    <definedName name="COBA_2_4">#REF!</definedName>
    <definedName name="COBA_2_43">#REF!</definedName>
    <definedName name="COBA_2_43_3">#REF!</definedName>
    <definedName name="COBA_2_44">#REF!</definedName>
    <definedName name="COBA_2_44_3">#REF!</definedName>
    <definedName name="COBA_2_9">#REF!</definedName>
    <definedName name="COBA_2_9_4">#REF!</definedName>
    <definedName name="COBA_3">#REF!</definedName>
    <definedName name="COBA_3_1">#REF!</definedName>
    <definedName name="COBA_3_1_1">#REF!</definedName>
    <definedName name="COBA_3_1_1_4">#REF!</definedName>
    <definedName name="COBA_3_1_2">#REF!</definedName>
    <definedName name="COBA_3_1_2_3">#REF!</definedName>
    <definedName name="COBA_3_1_2_3_4">#REF!</definedName>
    <definedName name="COBA_3_1_2_4">#REF!</definedName>
    <definedName name="COBA_3_1_3">#REF!</definedName>
    <definedName name="COBA_3_1_3_1">#REF!</definedName>
    <definedName name="COBA_3_1_3_4">#REF!</definedName>
    <definedName name="COBA_3_1_4">#REF!</definedName>
    <definedName name="COBA_3_1_43">#REF!</definedName>
    <definedName name="COBA_3_1_43_3">#REF!</definedName>
    <definedName name="COBA_3_1_44">#REF!</definedName>
    <definedName name="COBA_3_1_44_3">#REF!</definedName>
    <definedName name="COBA_3_1_9">#REF!</definedName>
    <definedName name="COBA_3_1_9_4">#REF!</definedName>
    <definedName name="COBA_3_2">#REF!</definedName>
    <definedName name="COBA_3_2_1">#REF!</definedName>
    <definedName name="COBA_3_2_1_3">#REF!</definedName>
    <definedName name="COBA_3_2_1_3_4">#REF!</definedName>
    <definedName name="COBA_3_2_1_4">#REF!</definedName>
    <definedName name="COBA_3_2_2">#REF!</definedName>
    <definedName name="COBA_3_2_2_3">#REF!</definedName>
    <definedName name="COBA_3_2_2_3_4">#REF!</definedName>
    <definedName name="COBA_3_2_2_4">#REF!</definedName>
    <definedName name="COBA_3_2_3">#REF!</definedName>
    <definedName name="COBA_3_2_3_1">#REF!</definedName>
    <definedName name="COBA_3_2_3_4">#REF!</definedName>
    <definedName name="COBA_3_2_4">#REF!</definedName>
    <definedName name="COBA_3_2_9">#REF!</definedName>
    <definedName name="COBA_3_2_9_4">#REF!</definedName>
    <definedName name="COBA_3_3">#REF!</definedName>
    <definedName name="COBA_3_3_1">#REF!</definedName>
    <definedName name="COBA_3_3_4">#REF!</definedName>
    <definedName name="COBA_3_4">#REF!</definedName>
    <definedName name="COBA_3_43">#REF!</definedName>
    <definedName name="COBA_3_43_3">#REF!</definedName>
    <definedName name="COBA_3_44">#REF!</definedName>
    <definedName name="COBA_3_44_3">#REF!</definedName>
    <definedName name="COBA_3_9">#REF!</definedName>
    <definedName name="COBA_3_9_4">#REF!</definedName>
    <definedName name="COBA_4">#REF!</definedName>
    <definedName name="COBA_4_1">#REF!</definedName>
    <definedName name="COBA_4_1_1">#REF!</definedName>
    <definedName name="COBA_4_1_2">#REF!</definedName>
    <definedName name="COBA_4_1_2_3">#REF!</definedName>
    <definedName name="COBA_4_1_2_3_4">#REF!</definedName>
    <definedName name="COBA_4_1_2_4">#REF!</definedName>
    <definedName name="COBA_4_1_3">#REF!</definedName>
    <definedName name="COBA_4_1_3_1">#REF!</definedName>
    <definedName name="COBA_4_1_3_4">#REF!</definedName>
    <definedName name="COBA_4_1_4">#REF!</definedName>
    <definedName name="COBA_4_1_43">#REF!</definedName>
    <definedName name="COBA_4_1_43_3">#REF!</definedName>
    <definedName name="COBA_4_1_44">#REF!</definedName>
    <definedName name="COBA_4_1_44_3">#REF!</definedName>
    <definedName name="COBA_4_1_9">#REF!</definedName>
    <definedName name="COBA_4_1_9_4">#REF!</definedName>
    <definedName name="COBA_4_2">#REF!</definedName>
    <definedName name="COBA_4_2_1">#REF!</definedName>
    <definedName name="COBA_4_2_1_3">#REF!</definedName>
    <definedName name="COBA_4_2_1_3_4">#REF!</definedName>
    <definedName name="COBA_4_2_1_4">#REF!</definedName>
    <definedName name="COBA_4_2_2">#REF!</definedName>
    <definedName name="COBA_4_2_2_3">#REF!</definedName>
    <definedName name="COBA_4_2_2_3_4">#REF!</definedName>
    <definedName name="COBA_4_2_2_4">#REF!</definedName>
    <definedName name="COBA_4_2_3">#REF!</definedName>
    <definedName name="COBA_4_2_3_1">#REF!</definedName>
    <definedName name="COBA_4_2_3_4">#REF!</definedName>
    <definedName name="COBA_4_2_4">#REF!</definedName>
    <definedName name="COBA_4_2_9">#REF!</definedName>
    <definedName name="COBA_4_2_9_4">#REF!</definedName>
    <definedName name="COBA_4_3">#REF!</definedName>
    <definedName name="COBA_4_3_1">#REF!</definedName>
    <definedName name="COBA_4_3_4">#REF!</definedName>
    <definedName name="COBA_4_4">#REF!</definedName>
    <definedName name="COBA_4_43">#REF!</definedName>
    <definedName name="COBA_4_43_3">#REF!</definedName>
    <definedName name="COBA_4_44">#REF!</definedName>
    <definedName name="COBA_4_44_3">#REF!</definedName>
    <definedName name="COBA_4_9">#REF!</definedName>
    <definedName name="COBA_4_9_4">#REF!</definedName>
    <definedName name="COBA_43">#REF!</definedName>
    <definedName name="COBA_43_3">#REF!</definedName>
    <definedName name="COBA_44">#REF!</definedName>
    <definedName name="COBA_44_3">#REF!</definedName>
    <definedName name="COBA_7">#REF!</definedName>
    <definedName name="COBA_7_1">#REF!</definedName>
    <definedName name="COBA_7_1_2">#REF!</definedName>
    <definedName name="COBA_7_1_2_3">#REF!</definedName>
    <definedName name="COBA_7_1_2_3_4">#REF!</definedName>
    <definedName name="COBA_7_1_2_4">#REF!</definedName>
    <definedName name="COBA_7_1_3">#REF!</definedName>
    <definedName name="COBA_7_1_3_1">#REF!</definedName>
    <definedName name="COBA_7_1_3_4">#REF!</definedName>
    <definedName name="COBA_7_1_4">#REF!</definedName>
    <definedName name="COBA_7_1_43">#REF!</definedName>
    <definedName name="COBA_7_1_43_3">#REF!</definedName>
    <definedName name="COBA_7_1_44">#REF!</definedName>
    <definedName name="COBA_7_1_44_3">#REF!</definedName>
    <definedName name="COBA_7_1_9">#REF!</definedName>
    <definedName name="COBA_7_1_9_4">#REF!</definedName>
    <definedName name="COBA_7_2">#REF!</definedName>
    <definedName name="COBA_7_2_1">#REF!</definedName>
    <definedName name="COBA_7_2_1_3">#REF!</definedName>
    <definedName name="COBA_7_2_1_3_4">#REF!</definedName>
    <definedName name="COBA_7_2_1_4">#REF!</definedName>
    <definedName name="COBA_7_2_2">#REF!</definedName>
    <definedName name="COBA_7_2_2_3">#REF!</definedName>
    <definedName name="COBA_7_2_2_3_4">#REF!</definedName>
    <definedName name="COBA_7_2_2_4">#REF!</definedName>
    <definedName name="COBA_7_2_3">#REF!</definedName>
    <definedName name="COBA_7_2_3_1">#REF!</definedName>
    <definedName name="COBA_7_2_3_4">#REF!</definedName>
    <definedName name="COBA_7_2_4">#REF!</definedName>
    <definedName name="COBA_7_2_9">#REF!</definedName>
    <definedName name="COBA_7_2_9_4">#REF!</definedName>
    <definedName name="COBA_7_3">#REF!</definedName>
    <definedName name="COBA_7_3_1">#REF!</definedName>
    <definedName name="COBA_7_3_4">#REF!</definedName>
    <definedName name="COBA_7_4">#REF!</definedName>
    <definedName name="COBA_7_43">#REF!</definedName>
    <definedName name="COBA_7_43_3">#REF!</definedName>
    <definedName name="COBA_7_44">#REF!</definedName>
    <definedName name="COBA_7_44_3">#REF!</definedName>
    <definedName name="COBA_7_9">#REF!</definedName>
    <definedName name="COBA_7_9_4">#REF!</definedName>
    <definedName name="COBA_8">#REF!</definedName>
    <definedName name="COBA_8_1">#REF!</definedName>
    <definedName name="COBA_8_1_2">#REF!</definedName>
    <definedName name="COBA_8_1_2_3">#REF!</definedName>
    <definedName name="COBA_8_1_2_3_4">#REF!</definedName>
    <definedName name="COBA_8_1_2_4">#REF!</definedName>
    <definedName name="COBA_8_1_3">#REF!</definedName>
    <definedName name="COBA_8_1_3_1">#REF!</definedName>
    <definedName name="COBA_8_1_3_4">#REF!</definedName>
    <definedName name="COBA_8_1_4">#REF!</definedName>
    <definedName name="COBA_8_1_43">#REF!</definedName>
    <definedName name="COBA_8_1_43_3">#REF!</definedName>
    <definedName name="COBA_8_1_44">#REF!</definedName>
    <definedName name="COBA_8_1_44_3">#REF!</definedName>
    <definedName name="COBA_8_1_9">#REF!</definedName>
    <definedName name="COBA_8_1_9_4">#REF!</definedName>
    <definedName name="COBA_8_2">#REF!</definedName>
    <definedName name="COBA_8_2_1">#REF!</definedName>
    <definedName name="COBA_8_2_1_3">#REF!</definedName>
    <definedName name="COBA_8_2_1_3_4">#REF!</definedName>
    <definedName name="COBA_8_2_1_4">#REF!</definedName>
    <definedName name="COBA_8_2_2">#REF!</definedName>
    <definedName name="COBA_8_2_2_3">#REF!</definedName>
    <definedName name="COBA_8_2_2_3_4">#REF!</definedName>
    <definedName name="COBA_8_2_2_4">#REF!</definedName>
    <definedName name="COBA_8_2_3">#REF!</definedName>
    <definedName name="COBA_8_2_3_1">#REF!</definedName>
    <definedName name="COBA_8_2_3_4">#REF!</definedName>
    <definedName name="COBA_8_2_4">#REF!</definedName>
    <definedName name="COBA_8_2_9">#REF!</definedName>
    <definedName name="COBA_8_2_9_4">#REF!</definedName>
    <definedName name="COBA_8_3">#REF!</definedName>
    <definedName name="COBA_8_3_1">#REF!</definedName>
    <definedName name="COBA_8_3_4">#REF!</definedName>
    <definedName name="COBA_8_4">#REF!</definedName>
    <definedName name="COBA_8_43">#REF!</definedName>
    <definedName name="COBA_8_43_3">#REF!</definedName>
    <definedName name="COBA_8_44">#REF!</definedName>
    <definedName name="COBA_8_44_3">#REF!</definedName>
    <definedName name="COBA_8_9">#REF!</definedName>
    <definedName name="COBA_8_9_4">#REF!</definedName>
    <definedName name="COBA_9">#REF!</definedName>
    <definedName name="COBA_9_4">#REF!</definedName>
    <definedName name="CPNS">#REF!</definedName>
    <definedName name="CPNS_UMUM">#REF!</definedName>
    <definedName name="CPNS_UMUM_1">#REF!</definedName>
    <definedName name="CPNS_UMUM_1_2">#REF!</definedName>
    <definedName name="CPNS_UMUM_1_2_3">#REF!</definedName>
    <definedName name="CPNS_UMUM_1_2_3_4">#REF!</definedName>
    <definedName name="CPNS_UMUM_1_2_4">#REF!</definedName>
    <definedName name="CPNS_UMUM_1_3">#REF!</definedName>
    <definedName name="CPNS_UMUM_1_3_1">#REF!</definedName>
    <definedName name="CPNS_UMUM_1_3_4">#REF!</definedName>
    <definedName name="CPNS_UMUM_1_4">#REF!</definedName>
    <definedName name="CPNS_UMUM_1_43">#REF!</definedName>
    <definedName name="CPNS_UMUM_1_43_3">#REF!</definedName>
    <definedName name="CPNS_UMUM_1_44">#REF!</definedName>
    <definedName name="CPNS_UMUM_1_44_3">#REF!</definedName>
    <definedName name="CPNS_UMUM_1_9">#REF!</definedName>
    <definedName name="CPNS_UMUM_1_9_4">#REF!</definedName>
    <definedName name="CPNS_UMUM_2">#REF!</definedName>
    <definedName name="CPNS_UMUM_2_1">#REF!</definedName>
    <definedName name="CPNS_UMUM_2_1_1">#REF!</definedName>
    <definedName name="CPNS_UMUM_2_1_1_4">#REF!</definedName>
    <definedName name="CPNS_UMUM_2_1_2">#REF!</definedName>
    <definedName name="CPNS_UMUM_2_1_2_3">#REF!</definedName>
    <definedName name="CPNS_UMUM_2_1_2_3_4">#REF!</definedName>
    <definedName name="CPNS_UMUM_2_1_2_4">#REF!</definedName>
    <definedName name="CPNS_UMUM_2_1_3">#REF!</definedName>
    <definedName name="CPNS_UMUM_2_1_3_1">#REF!</definedName>
    <definedName name="CPNS_UMUM_2_1_3_1_1">#REF!</definedName>
    <definedName name="CPNS_UMUM_2_1_3_1_4">#REF!</definedName>
    <definedName name="CPNS_UMUM_2_1_3_4">#REF!</definedName>
    <definedName name="CPNS_UMUM_2_1_4">#REF!</definedName>
    <definedName name="CPNS_UMUM_2_1_43">#REF!</definedName>
    <definedName name="CPNS_UMUM_2_1_43_3">#REF!</definedName>
    <definedName name="CPNS_UMUM_2_1_44">#REF!</definedName>
    <definedName name="CPNS_UMUM_2_1_44_3">#REF!</definedName>
    <definedName name="CPNS_UMUM_2_1_9">#REF!</definedName>
    <definedName name="CPNS_UMUM_2_1_9_4">#REF!</definedName>
    <definedName name="CPNS_UMUM_2_2">#REF!</definedName>
    <definedName name="CPNS_UMUM_2_2_1">#REF!</definedName>
    <definedName name="CPNS_UMUM_2_2_1_3">#REF!</definedName>
    <definedName name="CPNS_UMUM_2_2_1_3_4">#REF!</definedName>
    <definedName name="CPNS_UMUM_2_2_1_4">#REF!</definedName>
    <definedName name="CPNS_UMUM_2_2_2">#REF!</definedName>
    <definedName name="CPNS_UMUM_2_2_2_3">#REF!</definedName>
    <definedName name="CPNS_UMUM_2_2_2_3_4">#REF!</definedName>
    <definedName name="CPNS_UMUM_2_2_2_4">#REF!</definedName>
    <definedName name="CPNS_UMUM_2_2_3">#REF!</definedName>
    <definedName name="CPNS_UMUM_2_2_3_1">#REF!</definedName>
    <definedName name="CPNS_UMUM_2_2_3_4">#REF!</definedName>
    <definedName name="CPNS_UMUM_2_2_4">#REF!</definedName>
    <definedName name="CPNS_UMUM_2_2_9">#REF!</definedName>
    <definedName name="CPNS_UMUM_2_2_9_4">#REF!</definedName>
    <definedName name="CPNS_UMUM_2_3">#REF!</definedName>
    <definedName name="CPNS_UMUM_2_3_1">#REF!</definedName>
    <definedName name="CPNS_UMUM_2_3_4">#REF!</definedName>
    <definedName name="CPNS_UMUM_2_4">#REF!</definedName>
    <definedName name="CPNS_UMUM_2_43">#REF!</definedName>
    <definedName name="CPNS_UMUM_2_43_3">#REF!</definedName>
    <definedName name="CPNS_UMUM_2_44">#REF!</definedName>
    <definedName name="CPNS_UMUM_2_44_3">#REF!</definedName>
    <definedName name="CPNS_UMUM_2_9">#REF!</definedName>
    <definedName name="CPNS_UMUM_2_9_4">#REF!</definedName>
    <definedName name="CPNS_UMUM_3">#REF!</definedName>
    <definedName name="CPNS_UMUM_3_1">#REF!</definedName>
    <definedName name="CPNS_UMUM_3_1_1">#REF!</definedName>
    <definedName name="CPNS_UMUM_3_1_1_4">#REF!</definedName>
    <definedName name="CPNS_UMUM_3_1_2">#REF!</definedName>
    <definedName name="CPNS_UMUM_3_1_2_3">#REF!</definedName>
    <definedName name="CPNS_UMUM_3_1_2_3_4">#REF!</definedName>
    <definedName name="CPNS_UMUM_3_1_2_4">#REF!</definedName>
    <definedName name="CPNS_UMUM_3_1_3">#REF!</definedName>
    <definedName name="CPNS_UMUM_3_1_3_1">#REF!</definedName>
    <definedName name="CPNS_UMUM_3_1_3_4">#REF!</definedName>
    <definedName name="CPNS_UMUM_3_1_4">#REF!</definedName>
    <definedName name="CPNS_UMUM_3_1_43">#REF!</definedName>
    <definedName name="CPNS_UMUM_3_1_43_3">#REF!</definedName>
    <definedName name="CPNS_UMUM_3_1_44">#REF!</definedName>
    <definedName name="CPNS_UMUM_3_1_44_3">#REF!</definedName>
    <definedName name="CPNS_UMUM_3_1_9">#REF!</definedName>
    <definedName name="CPNS_UMUM_3_1_9_4">#REF!</definedName>
    <definedName name="CPNS_UMUM_3_2">#REF!</definedName>
    <definedName name="CPNS_UMUM_3_2_1">#REF!</definedName>
    <definedName name="CPNS_UMUM_3_2_1_3">#REF!</definedName>
    <definedName name="CPNS_UMUM_3_2_1_3_4">#REF!</definedName>
    <definedName name="CPNS_UMUM_3_2_1_4">#REF!</definedName>
    <definedName name="CPNS_UMUM_3_2_2">#REF!</definedName>
    <definedName name="CPNS_UMUM_3_2_2_3">#REF!</definedName>
    <definedName name="CPNS_UMUM_3_2_2_3_4">#REF!</definedName>
    <definedName name="CPNS_UMUM_3_2_2_4">#REF!</definedName>
    <definedName name="CPNS_UMUM_3_2_3">#REF!</definedName>
    <definedName name="CPNS_UMUM_3_2_3_1">#REF!</definedName>
    <definedName name="CPNS_UMUM_3_2_3_4">#REF!</definedName>
    <definedName name="CPNS_UMUM_3_2_4">#REF!</definedName>
    <definedName name="CPNS_UMUM_3_2_9">#REF!</definedName>
    <definedName name="CPNS_UMUM_3_2_9_4">#REF!</definedName>
    <definedName name="CPNS_UMUM_3_3">#REF!</definedName>
    <definedName name="CPNS_UMUM_3_3_1">#REF!</definedName>
    <definedName name="CPNS_UMUM_3_3_4">#REF!</definedName>
    <definedName name="CPNS_UMUM_3_4">#REF!</definedName>
    <definedName name="CPNS_UMUM_3_43">#REF!</definedName>
    <definedName name="CPNS_UMUM_3_43_3">#REF!</definedName>
    <definedName name="CPNS_UMUM_3_44">#REF!</definedName>
    <definedName name="CPNS_UMUM_3_44_3">#REF!</definedName>
    <definedName name="CPNS_UMUM_3_9">#REF!</definedName>
    <definedName name="CPNS_UMUM_3_9_4">#REF!</definedName>
    <definedName name="CPNS_UMUM_4">#REF!</definedName>
    <definedName name="CPNS_UMUM_4_1">#REF!</definedName>
    <definedName name="CPNS_UMUM_4_1_1">#REF!</definedName>
    <definedName name="CPNS_UMUM_4_1_2">#REF!</definedName>
    <definedName name="CPNS_UMUM_4_1_2_3">#REF!</definedName>
    <definedName name="CPNS_UMUM_4_1_2_3_4">#REF!</definedName>
    <definedName name="CPNS_UMUM_4_1_2_4">#REF!</definedName>
    <definedName name="CPNS_UMUM_4_1_3">#REF!</definedName>
    <definedName name="CPNS_UMUM_4_1_3_1">#REF!</definedName>
    <definedName name="CPNS_UMUM_4_1_3_4">#REF!</definedName>
    <definedName name="CPNS_UMUM_4_1_4">#REF!</definedName>
    <definedName name="CPNS_UMUM_4_1_43">#REF!</definedName>
    <definedName name="CPNS_UMUM_4_1_43_3">#REF!</definedName>
    <definedName name="CPNS_UMUM_4_1_44">#REF!</definedName>
    <definedName name="CPNS_UMUM_4_1_44_3">#REF!</definedName>
    <definedName name="CPNS_UMUM_4_1_9">#REF!</definedName>
    <definedName name="CPNS_UMUM_4_1_9_4">#REF!</definedName>
    <definedName name="CPNS_UMUM_4_2">#REF!</definedName>
    <definedName name="CPNS_UMUM_4_2_1">#REF!</definedName>
    <definedName name="CPNS_UMUM_4_2_1_3">#REF!</definedName>
    <definedName name="CPNS_UMUM_4_2_1_3_4">#REF!</definedName>
    <definedName name="CPNS_UMUM_4_2_1_4">#REF!</definedName>
    <definedName name="CPNS_UMUM_4_2_2">#REF!</definedName>
    <definedName name="CPNS_UMUM_4_2_2_3">#REF!</definedName>
    <definedName name="CPNS_UMUM_4_2_2_3_4">#REF!</definedName>
    <definedName name="CPNS_UMUM_4_2_2_4">#REF!</definedName>
    <definedName name="CPNS_UMUM_4_2_3">#REF!</definedName>
    <definedName name="CPNS_UMUM_4_2_3_1">#REF!</definedName>
    <definedName name="CPNS_UMUM_4_2_3_4">#REF!</definedName>
    <definedName name="CPNS_UMUM_4_2_4">#REF!</definedName>
    <definedName name="CPNS_UMUM_4_2_9">#REF!</definedName>
    <definedName name="CPNS_UMUM_4_2_9_4">#REF!</definedName>
    <definedName name="CPNS_UMUM_4_3">#REF!</definedName>
    <definedName name="CPNS_UMUM_4_3_1">#REF!</definedName>
    <definedName name="CPNS_UMUM_4_3_4">#REF!</definedName>
    <definedName name="CPNS_UMUM_4_4">#REF!</definedName>
    <definedName name="CPNS_UMUM_4_43">#REF!</definedName>
    <definedName name="CPNS_UMUM_4_43_3">#REF!</definedName>
    <definedName name="CPNS_UMUM_4_44">#REF!</definedName>
    <definedName name="CPNS_UMUM_4_44_3">#REF!</definedName>
    <definedName name="CPNS_UMUM_4_9">#REF!</definedName>
    <definedName name="CPNS_UMUM_4_9_4">#REF!</definedName>
    <definedName name="CPNS_UMUM_43">#REF!</definedName>
    <definedName name="CPNS_UMUM_43_3">#REF!</definedName>
    <definedName name="CPNS_UMUM_44">#REF!</definedName>
    <definedName name="CPNS_UMUM_44_3">#REF!</definedName>
    <definedName name="CPNS_UMUM_7">#REF!</definedName>
    <definedName name="CPNS_UMUM_7_1">#REF!</definedName>
    <definedName name="CPNS_UMUM_7_1_2">#REF!</definedName>
    <definedName name="CPNS_UMUM_7_1_2_3">#REF!</definedName>
    <definedName name="CPNS_UMUM_7_1_2_3_4">#REF!</definedName>
    <definedName name="CPNS_UMUM_7_1_2_4">#REF!</definedName>
    <definedName name="CPNS_UMUM_7_1_3">#REF!</definedName>
    <definedName name="CPNS_UMUM_7_1_3_1">#REF!</definedName>
    <definedName name="CPNS_UMUM_7_1_3_4">#REF!</definedName>
    <definedName name="CPNS_UMUM_7_1_4">#REF!</definedName>
    <definedName name="CPNS_UMUM_7_1_43">#REF!</definedName>
    <definedName name="CPNS_UMUM_7_1_43_3">#REF!</definedName>
    <definedName name="CPNS_UMUM_7_1_44">#REF!</definedName>
    <definedName name="CPNS_UMUM_7_1_44_3">#REF!</definedName>
    <definedName name="CPNS_UMUM_7_1_9">#REF!</definedName>
    <definedName name="CPNS_UMUM_7_1_9_4">#REF!</definedName>
    <definedName name="CPNS_UMUM_7_2">#REF!</definedName>
    <definedName name="CPNS_UMUM_7_2_1">#REF!</definedName>
    <definedName name="CPNS_UMUM_7_2_1_3">#REF!</definedName>
    <definedName name="CPNS_UMUM_7_2_1_3_4">#REF!</definedName>
    <definedName name="CPNS_UMUM_7_2_1_4">#REF!</definedName>
    <definedName name="CPNS_UMUM_7_2_2">#REF!</definedName>
    <definedName name="CPNS_UMUM_7_2_2_3">#REF!</definedName>
    <definedName name="CPNS_UMUM_7_2_2_3_4">#REF!</definedName>
    <definedName name="CPNS_UMUM_7_2_2_4">#REF!</definedName>
    <definedName name="CPNS_UMUM_7_2_3">#REF!</definedName>
    <definedName name="CPNS_UMUM_7_2_3_1">#REF!</definedName>
    <definedName name="CPNS_UMUM_7_2_3_4">#REF!</definedName>
    <definedName name="CPNS_UMUM_7_2_4">#REF!</definedName>
    <definedName name="CPNS_UMUM_7_2_9">#REF!</definedName>
    <definedName name="CPNS_UMUM_7_2_9_4">#REF!</definedName>
    <definedName name="CPNS_UMUM_7_3">#REF!</definedName>
    <definedName name="CPNS_UMUM_7_3_1">#REF!</definedName>
    <definedName name="CPNS_UMUM_7_3_4">#REF!</definedName>
    <definedName name="CPNS_UMUM_7_4">#REF!</definedName>
    <definedName name="CPNS_UMUM_7_43">#REF!</definedName>
    <definedName name="CPNS_UMUM_7_43_3">#REF!</definedName>
    <definedName name="CPNS_UMUM_7_44">#REF!</definedName>
    <definedName name="CPNS_UMUM_7_44_3">#REF!</definedName>
    <definedName name="CPNS_UMUM_7_9">#REF!</definedName>
    <definedName name="CPNS_UMUM_7_9_4">#REF!</definedName>
    <definedName name="CPNS_UMUM_8">#REF!</definedName>
    <definedName name="CPNS_UMUM_8_1">#REF!</definedName>
    <definedName name="CPNS_UMUM_8_1_2">#REF!</definedName>
    <definedName name="CPNS_UMUM_8_1_2_3">#REF!</definedName>
    <definedName name="CPNS_UMUM_8_1_2_3_4">#REF!</definedName>
    <definedName name="CPNS_UMUM_8_1_2_4">#REF!</definedName>
    <definedName name="CPNS_UMUM_8_1_3">#REF!</definedName>
    <definedName name="CPNS_UMUM_8_1_3_1">#REF!</definedName>
    <definedName name="CPNS_UMUM_8_1_3_4">#REF!</definedName>
    <definedName name="CPNS_UMUM_8_1_4">#REF!</definedName>
    <definedName name="CPNS_UMUM_8_1_43">#REF!</definedName>
    <definedName name="CPNS_UMUM_8_1_43_3">#REF!</definedName>
    <definedName name="CPNS_UMUM_8_1_44">#REF!</definedName>
    <definedName name="CPNS_UMUM_8_1_44_3">#REF!</definedName>
    <definedName name="CPNS_UMUM_8_1_9">#REF!</definedName>
    <definedName name="CPNS_UMUM_8_1_9_4">#REF!</definedName>
    <definedName name="CPNS_UMUM_8_2">#REF!</definedName>
    <definedName name="CPNS_UMUM_8_2_1">#REF!</definedName>
    <definedName name="CPNS_UMUM_8_2_1_3">#REF!</definedName>
    <definedName name="CPNS_UMUM_8_2_1_3_4">#REF!</definedName>
    <definedName name="CPNS_UMUM_8_2_1_4">#REF!</definedName>
    <definedName name="CPNS_UMUM_8_2_2">#REF!</definedName>
    <definedName name="CPNS_UMUM_8_2_2_3">#REF!</definedName>
    <definedName name="CPNS_UMUM_8_2_2_3_4">#REF!</definedName>
    <definedName name="CPNS_UMUM_8_2_2_4">#REF!</definedName>
    <definedName name="CPNS_UMUM_8_2_3">#REF!</definedName>
    <definedName name="CPNS_UMUM_8_2_3_1">#REF!</definedName>
    <definedName name="CPNS_UMUM_8_2_3_4">#REF!</definedName>
    <definedName name="CPNS_UMUM_8_2_4">#REF!</definedName>
    <definedName name="CPNS_UMUM_8_2_9">#REF!</definedName>
    <definedName name="CPNS_UMUM_8_2_9_4">#REF!</definedName>
    <definedName name="CPNS_UMUM_8_3">#REF!</definedName>
    <definedName name="CPNS_UMUM_8_3_1">#REF!</definedName>
    <definedName name="CPNS_UMUM_8_3_4">#REF!</definedName>
    <definedName name="CPNS_UMUM_8_4">#REF!</definedName>
    <definedName name="CPNS_UMUM_8_43">#REF!</definedName>
    <definedName name="CPNS_UMUM_8_43_3">#REF!</definedName>
    <definedName name="CPNS_UMUM_8_44">#REF!</definedName>
    <definedName name="CPNS_UMUM_8_44_3">#REF!</definedName>
    <definedName name="CPNS_UMUM_8_9">#REF!</definedName>
    <definedName name="CPNS_UMUM_8_9_4">#REF!</definedName>
    <definedName name="CPNS_UMUM_9">#REF!</definedName>
    <definedName name="CPNS_UMUM_9_4">#REF!</definedName>
    <definedName name="CPNSHONORER">#REF!</definedName>
    <definedName name="CPNSHONORER_1">#REF!</definedName>
    <definedName name="CPNSHONORER_1_2">#REF!</definedName>
    <definedName name="CPNSHONORER_1_2_3">#REF!</definedName>
    <definedName name="CPNSHONORER_1_2_3_4">#REF!</definedName>
    <definedName name="CPNSHONORER_1_2_4">#REF!</definedName>
    <definedName name="CPNSHONORER_1_3">#REF!</definedName>
    <definedName name="CPNSHONORER_1_3_1">#REF!</definedName>
    <definedName name="CPNSHONORER_1_3_4">#REF!</definedName>
    <definedName name="CPNSHONORER_1_4">#REF!</definedName>
    <definedName name="CPNSHONORER_1_43">#REF!</definedName>
    <definedName name="CPNSHONORER_1_43_3">#REF!</definedName>
    <definedName name="CPNSHONORER_1_44">#REF!</definedName>
    <definedName name="CPNSHONORER_1_44_3">#REF!</definedName>
    <definedName name="CPNSHONORER_1_9">#REF!</definedName>
    <definedName name="CPNSHONORER_1_9_4">#REF!</definedName>
    <definedName name="CPNSHONORER_2">#REF!</definedName>
    <definedName name="CPNSHONORER_2_1">#REF!</definedName>
    <definedName name="CPNSHONORER_2_1_1">#REF!</definedName>
    <definedName name="CPNSHONORER_2_1_1_4">#REF!</definedName>
    <definedName name="CPNSHONORER_2_1_2">#REF!</definedName>
    <definedName name="CPNSHONORER_2_1_2_3">#REF!</definedName>
    <definedName name="CPNSHONORER_2_1_2_3_4">#REF!</definedName>
    <definedName name="CPNSHONORER_2_1_2_4">#REF!</definedName>
    <definedName name="CPNSHONORER_2_1_3">#REF!</definedName>
    <definedName name="CPNSHONORER_2_1_3_1">#REF!</definedName>
    <definedName name="CPNSHONORER_2_1_3_1_1">#REF!</definedName>
    <definedName name="CPNSHONORER_2_1_3_1_4">#REF!</definedName>
    <definedName name="CPNSHONORER_2_1_3_4">#REF!</definedName>
    <definedName name="CPNSHONORER_2_1_4">#REF!</definedName>
    <definedName name="CPNSHONORER_2_1_43">#REF!</definedName>
    <definedName name="CPNSHONORER_2_1_43_3">#REF!</definedName>
    <definedName name="CPNSHONORER_2_1_44">#REF!</definedName>
    <definedName name="CPNSHONORER_2_1_44_3">#REF!</definedName>
    <definedName name="CPNSHONORER_2_1_9">#REF!</definedName>
    <definedName name="CPNSHONORER_2_1_9_4">#REF!</definedName>
    <definedName name="CPNSHONORER_2_2">#REF!</definedName>
    <definedName name="CPNSHONORER_2_2_1">#REF!</definedName>
    <definedName name="CPNSHONORER_2_2_1_3">#REF!</definedName>
    <definedName name="CPNSHONORER_2_2_1_3_4">#REF!</definedName>
    <definedName name="CPNSHONORER_2_2_1_4">#REF!</definedName>
    <definedName name="CPNSHONORER_2_2_2">#REF!</definedName>
    <definedName name="CPNSHONORER_2_2_2_3">#REF!</definedName>
    <definedName name="CPNSHONORER_2_2_2_3_4">#REF!</definedName>
    <definedName name="CPNSHONORER_2_2_2_4">#REF!</definedName>
    <definedName name="CPNSHONORER_2_2_3">#REF!</definedName>
    <definedName name="CPNSHONORER_2_2_3_1">#REF!</definedName>
    <definedName name="CPNSHONORER_2_2_3_4">#REF!</definedName>
    <definedName name="CPNSHONORER_2_2_4">#REF!</definedName>
    <definedName name="CPNSHONORER_2_2_9">#REF!</definedName>
    <definedName name="CPNSHONORER_2_2_9_4">#REF!</definedName>
    <definedName name="CPNSHONORER_2_3">#REF!</definedName>
    <definedName name="CPNSHONORER_2_3_1">#REF!</definedName>
    <definedName name="CPNSHONORER_2_3_4">#REF!</definedName>
    <definedName name="CPNSHONORER_2_4">#REF!</definedName>
    <definedName name="CPNSHONORER_2_43">#REF!</definedName>
    <definedName name="CPNSHONORER_2_43_3">#REF!</definedName>
    <definedName name="CPNSHONORER_2_44">#REF!</definedName>
    <definedName name="CPNSHONORER_2_44_3">#REF!</definedName>
    <definedName name="CPNSHONORER_2_9">#REF!</definedName>
    <definedName name="CPNSHONORER_2_9_4">#REF!</definedName>
    <definedName name="CPNSHONORER_3">#REF!</definedName>
    <definedName name="CPNSHONORER_3_1">#REF!</definedName>
    <definedName name="CPNSHONORER_3_1_1">#REF!</definedName>
    <definedName name="CPNSHONORER_3_1_1_4">#REF!</definedName>
    <definedName name="CPNSHONORER_3_1_2">#REF!</definedName>
    <definedName name="CPNSHONORER_3_1_2_3">#REF!</definedName>
    <definedName name="CPNSHONORER_3_1_2_3_4">#REF!</definedName>
    <definedName name="CPNSHONORER_3_1_2_4">#REF!</definedName>
    <definedName name="CPNSHONORER_3_1_3">#REF!</definedName>
    <definedName name="CPNSHONORER_3_1_3_1">#REF!</definedName>
    <definedName name="CPNSHONORER_3_1_3_4">#REF!</definedName>
    <definedName name="CPNSHONORER_3_1_4">#REF!</definedName>
    <definedName name="CPNSHONORER_3_1_43">#REF!</definedName>
    <definedName name="CPNSHONORER_3_1_43_3">#REF!</definedName>
    <definedName name="CPNSHONORER_3_1_44">#REF!</definedName>
    <definedName name="CPNSHONORER_3_1_44_3">#REF!</definedName>
    <definedName name="CPNSHONORER_3_1_9">#REF!</definedName>
    <definedName name="CPNSHONORER_3_1_9_4">#REF!</definedName>
    <definedName name="CPNSHONORER_3_2">#REF!</definedName>
    <definedName name="CPNSHONORER_3_2_1">#REF!</definedName>
    <definedName name="CPNSHONORER_3_2_1_3">#REF!</definedName>
    <definedName name="CPNSHONORER_3_2_1_3_4">#REF!</definedName>
    <definedName name="CPNSHONORER_3_2_1_4">#REF!</definedName>
    <definedName name="CPNSHONORER_3_2_2">#REF!</definedName>
    <definedName name="CPNSHONORER_3_2_2_3">#REF!</definedName>
    <definedName name="CPNSHONORER_3_2_2_3_4">#REF!</definedName>
    <definedName name="CPNSHONORER_3_2_2_4">#REF!</definedName>
    <definedName name="CPNSHONORER_3_2_3">#REF!</definedName>
    <definedName name="CPNSHONORER_3_2_3_1">#REF!</definedName>
    <definedName name="CPNSHONORER_3_2_3_4">#REF!</definedName>
    <definedName name="CPNSHONORER_3_2_4">#REF!</definedName>
    <definedName name="CPNSHONORER_3_2_9">#REF!</definedName>
    <definedName name="CPNSHONORER_3_2_9_4">#REF!</definedName>
    <definedName name="CPNSHONORER_3_3">#REF!</definedName>
    <definedName name="CPNSHONORER_3_3_1">#REF!</definedName>
    <definedName name="CPNSHONORER_3_3_4">#REF!</definedName>
    <definedName name="CPNSHONORER_3_4">#REF!</definedName>
    <definedName name="CPNSHONORER_3_43">#REF!</definedName>
    <definedName name="CPNSHONORER_3_43_3">#REF!</definedName>
    <definedName name="CPNSHONORER_3_44">#REF!</definedName>
    <definedName name="CPNSHONORER_3_44_3">#REF!</definedName>
    <definedName name="CPNSHONORER_3_9">#REF!</definedName>
    <definedName name="CPNSHONORER_3_9_4">#REF!</definedName>
    <definedName name="CPNSHONORER_4">#REF!</definedName>
    <definedName name="CPNSHONORER_4_1">#REF!</definedName>
    <definedName name="CPNSHONORER_4_1_1">#REF!</definedName>
    <definedName name="CPNSHONORER_4_1_2">#REF!</definedName>
    <definedName name="CPNSHONORER_4_1_2_3">#REF!</definedName>
    <definedName name="CPNSHONORER_4_1_2_3_4">#REF!</definedName>
    <definedName name="CPNSHONORER_4_1_2_4">#REF!</definedName>
    <definedName name="CPNSHONORER_4_1_3">#REF!</definedName>
    <definedName name="CPNSHONORER_4_1_3_1">#REF!</definedName>
    <definedName name="CPNSHONORER_4_1_3_4">#REF!</definedName>
    <definedName name="CPNSHONORER_4_1_4">#REF!</definedName>
    <definedName name="CPNSHONORER_4_1_43">#REF!</definedName>
    <definedName name="CPNSHONORER_4_1_43_3">#REF!</definedName>
    <definedName name="CPNSHONORER_4_1_44">#REF!</definedName>
    <definedName name="CPNSHONORER_4_1_44_3">#REF!</definedName>
    <definedName name="CPNSHONORER_4_1_9">#REF!</definedName>
    <definedName name="CPNSHONORER_4_1_9_4">#REF!</definedName>
    <definedName name="CPNSHONORER_4_2">#REF!</definedName>
    <definedName name="CPNSHONORER_4_2_1">#REF!</definedName>
    <definedName name="CPNSHONORER_4_2_1_3">#REF!</definedName>
    <definedName name="CPNSHONORER_4_2_1_3_4">#REF!</definedName>
    <definedName name="CPNSHONORER_4_2_1_4">#REF!</definedName>
    <definedName name="CPNSHONORER_4_2_2">#REF!</definedName>
    <definedName name="CPNSHONORER_4_2_2_3">#REF!</definedName>
    <definedName name="CPNSHONORER_4_2_2_3_4">#REF!</definedName>
    <definedName name="CPNSHONORER_4_2_2_4">#REF!</definedName>
    <definedName name="CPNSHONORER_4_2_3">#REF!</definedName>
    <definedName name="CPNSHONORER_4_2_3_1">#REF!</definedName>
    <definedName name="CPNSHONORER_4_2_3_4">#REF!</definedName>
    <definedName name="CPNSHONORER_4_2_4">#REF!</definedName>
    <definedName name="CPNSHONORER_4_2_9">#REF!</definedName>
    <definedName name="CPNSHONORER_4_2_9_4">#REF!</definedName>
    <definedName name="CPNSHONORER_4_3">#REF!</definedName>
    <definedName name="CPNSHONORER_4_3_1">#REF!</definedName>
    <definedName name="CPNSHONORER_4_3_4">#REF!</definedName>
    <definedName name="CPNSHONORER_4_4">#REF!</definedName>
    <definedName name="CPNSHONORER_4_43">#REF!</definedName>
    <definedName name="CPNSHONORER_4_43_3">#REF!</definedName>
    <definedName name="CPNSHONORER_4_44">#REF!</definedName>
    <definedName name="CPNSHONORER_4_44_3">#REF!</definedName>
    <definedName name="CPNSHONORER_4_9">#REF!</definedName>
    <definedName name="CPNSHONORER_4_9_4">#REF!</definedName>
    <definedName name="CPNSHONORER_43">#REF!</definedName>
    <definedName name="CPNSHONORER_43_3">#REF!</definedName>
    <definedName name="CPNSHONORER_44">#REF!</definedName>
    <definedName name="CPNSHONORER_44_3">#REF!</definedName>
    <definedName name="CPNSHONORER_7">#REF!</definedName>
    <definedName name="CPNSHONORER_7_1">#REF!</definedName>
    <definedName name="CPNSHONORER_7_1_2">#REF!</definedName>
    <definedName name="CPNSHONORER_7_1_2_3">#REF!</definedName>
    <definedName name="CPNSHONORER_7_1_2_3_4">#REF!</definedName>
    <definedName name="CPNSHONORER_7_1_2_4">#REF!</definedName>
    <definedName name="CPNSHONORER_7_1_3">#REF!</definedName>
    <definedName name="CPNSHONORER_7_1_3_1">#REF!</definedName>
    <definedName name="CPNSHONORER_7_1_3_4">#REF!</definedName>
    <definedName name="CPNSHONORER_7_1_4">#REF!</definedName>
    <definedName name="CPNSHONORER_7_1_43">#REF!</definedName>
    <definedName name="CPNSHONORER_7_1_43_3">#REF!</definedName>
    <definedName name="CPNSHONORER_7_1_44">#REF!</definedName>
    <definedName name="CPNSHONORER_7_1_44_3">#REF!</definedName>
    <definedName name="CPNSHONORER_7_1_9">#REF!</definedName>
    <definedName name="CPNSHONORER_7_1_9_4">#REF!</definedName>
    <definedName name="CPNSHONORER_7_2">#REF!</definedName>
    <definedName name="CPNSHONORER_7_2_1">#REF!</definedName>
    <definedName name="CPNSHONORER_7_2_1_3">#REF!</definedName>
    <definedName name="CPNSHONORER_7_2_1_3_4">#REF!</definedName>
    <definedName name="CPNSHONORER_7_2_1_4">#REF!</definedName>
    <definedName name="CPNSHONORER_7_2_2">#REF!</definedName>
    <definedName name="CPNSHONORER_7_2_2_3">#REF!</definedName>
    <definedName name="CPNSHONORER_7_2_2_3_4">#REF!</definedName>
    <definedName name="CPNSHONORER_7_2_2_4">#REF!</definedName>
    <definedName name="CPNSHONORER_7_2_3">#REF!</definedName>
    <definedName name="CPNSHONORER_7_2_3_1">#REF!</definedName>
    <definedName name="CPNSHONORER_7_2_3_4">#REF!</definedName>
    <definedName name="CPNSHONORER_7_2_4">#REF!</definedName>
    <definedName name="CPNSHONORER_7_2_9">#REF!</definedName>
    <definedName name="CPNSHONORER_7_2_9_4">#REF!</definedName>
    <definedName name="CPNSHONORER_7_3">#REF!</definedName>
    <definedName name="CPNSHONORER_7_3_1">#REF!</definedName>
    <definedName name="CPNSHONORER_7_3_4">#REF!</definedName>
    <definedName name="CPNSHONORER_7_4">#REF!</definedName>
    <definedName name="CPNSHONORER_7_43">#REF!</definedName>
    <definedName name="CPNSHONORER_7_43_3">#REF!</definedName>
    <definedName name="CPNSHONORER_7_44">#REF!</definedName>
    <definedName name="CPNSHONORER_7_44_3">#REF!</definedName>
    <definedName name="CPNSHONORER_7_9">#REF!</definedName>
    <definedName name="CPNSHONORER_7_9_4">#REF!</definedName>
    <definedName name="CPNSHONORER_8">#REF!</definedName>
    <definedName name="CPNSHONORER_8_1">#REF!</definedName>
    <definedName name="CPNSHONORER_8_1_2">#REF!</definedName>
    <definedName name="CPNSHONORER_8_1_2_3">#REF!</definedName>
    <definedName name="CPNSHONORER_8_1_2_3_4">#REF!</definedName>
    <definedName name="CPNSHONORER_8_1_2_4">#REF!</definedName>
    <definedName name="CPNSHONORER_8_1_3">#REF!</definedName>
    <definedName name="CPNSHONORER_8_1_3_1">#REF!</definedName>
    <definedName name="CPNSHONORER_8_1_3_4">#REF!</definedName>
    <definedName name="CPNSHONORER_8_1_4">#REF!</definedName>
    <definedName name="CPNSHONORER_8_1_43">#REF!</definedName>
    <definedName name="CPNSHONORER_8_1_43_3">#REF!</definedName>
    <definedName name="CPNSHONORER_8_1_44">#REF!</definedName>
    <definedName name="CPNSHONORER_8_1_44_3">#REF!</definedName>
    <definedName name="CPNSHONORER_8_1_9">#REF!</definedName>
    <definedName name="CPNSHONORER_8_1_9_4">#REF!</definedName>
    <definedName name="CPNSHONORER_8_2">#REF!</definedName>
    <definedName name="CPNSHONORER_8_2_1">#REF!</definedName>
    <definedName name="CPNSHONORER_8_2_1_3">#REF!</definedName>
    <definedName name="CPNSHONORER_8_2_1_3_4">#REF!</definedName>
    <definedName name="CPNSHONORER_8_2_1_4">#REF!</definedName>
    <definedName name="CPNSHONORER_8_2_2">#REF!</definedName>
    <definedName name="CPNSHONORER_8_2_2_3">#REF!</definedName>
    <definedName name="CPNSHONORER_8_2_2_3_4">#REF!</definedName>
    <definedName name="CPNSHONORER_8_2_2_4">#REF!</definedName>
    <definedName name="CPNSHONORER_8_2_3">#REF!</definedName>
    <definedName name="CPNSHONORER_8_2_3_1">#REF!</definedName>
    <definedName name="CPNSHONORER_8_2_3_4">#REF!</definedName>
    <definedName name="CPNSHONORER_8_2_4">#REF!</definedName>
    <definedName name="CPNSHONORER_8_2_9">#REF!</definedName>
    <definedName name="CPNSHONORER_8_2_9_4">#REF!</definedName>
    <definedName name="CPNSHONORER_8_3">#REF!</definedName>
    <definedName name="CPNSHONORER_8_3_1">#REF!</definedName>
    <definedName name="CPNSHONORER_8_3_4">#REF!</definedName>
    <definedName name="CPNSHONORER_8_4">#REF!</definedName>
    <definedName name="CPNSHONORER_8_43">#REF!</definedName>
    <definedName name="CPNSHONORER_8_43_3">#REF!</definedName>
    <definedName name="CPNSHONORER_8_44">#REF!</definedName>
    <definedName name="CPNSHONORER_8_44_3">#REF!</definedName>
    <definedName name="CPNSHONORER_8_9">#REF!</definedName>
    <definedName name="CPNSHONORER_8_9_4">#REF!</definedName>
    <definedName name="CPNSHONORER_9">#REF!</definedName>
    <definedName name="CPNSHONORER_9_4">#REF!</definedName>
    <definedName name="data">#REF!</definedName>
    <definedName name="data_1">#REF!</definedName>
    <definedName name="data_1_2">#REF!</definedName>
    <definedName name="data_1_2_3">#REF!</definedName>
    <definedName name="data_1_2_3_4">#REF!</definedName>
    <definedName name="data_1_2_4">#REF!</definedName>
    <definedName name="data_1_3">#REF!</definedName>
    <definedName name="data_1_3_1">#REF!</definedName>
    <definedName name="data_1_3_4">#REF!</definedName>
    <definedName name="data_1_4">#REF!</definedName>
    <definedName name="data_1_43">#REF!</definedName>
    <definedName name="data_1_43_3">#REF!</definedName>
    <definedName name="data_1_44">#REF!</definedName>
    <definedName name="data_1_44_3">#REF!</definedName>
    <definedName name="data_1_9">#REF!</definedName>
    <definedName name="data_1_9_4">#REF!</definedName>
    <definedName name="data_2">#REF!</definedName>
    <definedName name="data_2_1">#REF!</definedName>
    <definedName name="data_2_1_1">#REF!</definedName>
    <definedName name="data_2_1_1_4">#REF!</definedName>
    <definedName name="data_2_1_2">#REF!</definedName>
    <definedName name="data_2_1_2_3">#REF!</definedName>
    <definedName name="data_2_1_2_3_4">#REF!</definedName>
    <definedName name="data_2_1_2_4">#REF!</definedName>
    <definedName name="data_2_1_3">#REF!</definedName>
    <definedName name="data_2_1_3_1">#REF!</definedName>
    <definedName name="data_2_1_3_1_1">#REF!</definedName>
    <definedName name="data_2_1_3_1_4">#REF!</definedName>
    <definedName name="data_2_1_3_4">#REF!</definedName>
    <definedName name="data_2_1_4">#REF!</definedName>
    <definedName name="data_2_1_43">#REF!</definedName>
    <definedName name="data_2_1_43_3">#REF!</definedName>
    <definedName name="data_2_1_44">#REF!</definedName>
    <definedName name="data_2_1_44_3">#REF!</definedName>
    <definedName name="data_2_1_9">#REF!</definedName>
    <definedName name="data_2_1_9_4">#REF!</definedName>
    <definedName name="data_2_2">#REF!</definedName>
    <definedName name="data_2_2_1">#REF!</definedName>
    <definedName name="data_2_2_1_3">#REF!</definedName>
    <definedName name="data_2_2_1_3_4">#REF!</definedName>
    <definedName name="data_2_2_1_4">#REF!</definedName>
    <definedName name="data_2_2_2">#REF!</definedName>
    <definedName name="data_2_2_2_3">#REF!</definedName>
    <definedName name="data_2_2_2_3_4">#REF!</definedName>
    <definedName name="data_2_2_2_4">#REF!</definedName>
    <definedName name="data_2_2_3">#REF!</definedName>
    <definedName name="data_2_2_3_1">#REF!</definedName>
    <definedName name="data_2_2_3_4">#REF!</definedName>
    <definedName name="data_2_2_4">#REF!</definedName>
    <definedName name="data_2_2_9">#REF!</definedName>
    <definedName name="data_2_2_9_4">#REF!</definedName>
    <definedName name="data_2_3">#REF!</definedName>
    <definedName name="data_2_3_1">#REF!</definedName>
    <definedName name="data_2_3_4">#REF!</definedName>
    <definedName name="data_2_4">#REF!</definedName>
    <definedName name="data_2_43">#REF!</definedName>
    <definedName name="data_2_43_3">#REF!</definedName>
    <definedName name="data_2_44">#REF!</definedName>
    <definedName name="data_2_44_3">#REF!</definedName>
    <definedName name="data_2_9">#REF!</definedName>
    <definedName name="data_2_9_4">#REF!</definedName>
    <definedName name="data_3">#REF!</definedName>
    <definedName name="data_3_1">#REF!</definedName>
    <definedName name="data_3_1_1">#REF!</definedName>
    <definedName name="data_3_1_1_4">#REF!</definedName>
    <definedName name="data_3_1_2">#REF!</definedName>
    <definedName name="data_3_1_2_3">#REF!</definedName>
    <definedName name="data_3_1_2_3_4">#REF!</definedName>
    <definedName name="data_3_1_2_4">#REF!</definedName>
    <definedName name="data_3_1_3">#REF!</definedName>
    <definedName name="data_3_1_3_1">#REF!</definedName>
    <definedName name="data_3_1_3_4">#REF!</definedName>
    <definedName name="data_3_1_4">#REF!</definedName>
    <definedName name="data_3_1_43">#REF!</definedName>
    <definedName name="data_3_1_43_3">#REF!</definedName>
    <definedName name="data_3_1_44">#REF!</definedName>
    <definedName name="data_3_1_44_3">#REF!</definedName>
    <definedName name="data_3_1_9">#REF!</definedName>
    <definedName name="data_3_1_9_4">#REF!</definedName>
    <definedName name="data_3_2">#REF!</definedName>
    <definedName name="data_3_2_1">#REF!</definedName>
    <definedName name="data_3_2_1_3">#REF!</definedName>
    <definedName name="data_3_2_1_3_4">#REF!</definedName>
    <definedName name="data_3_2_1_4">#REF!</definedName>
    <definedName name="data_3_2_2">#REF!</definedName>
    <definedName name="data_3_2_2_3">#REF!</definedName>
    <definedName name="data_3_2_2_3_4">#REF!</definedName>
    <definedName name="data_3_2_2_4">#REF!</definedName>
    <definedName name="data_3_2_3">#REF!</definedName>
    <definedName name="data_3_2_3_1">#REF!</definedName>
    <definedName name="data_3_2_3_4">#REF!</definedName>
    <definedName name="data_3_2_4">#REF!</definedName>
    <definedName name="data_3_2_9">#REF!</definedName>
    <definedName name="data_3_2_9_4">#REF!</definedName>
    <definedName name="data_3_3">#REF!</definedName>
    <definedName name="data_3_3_1">#REF!</definedName>
    <definedName name="data_3_3_4">#REF!</definedName>
    <definedName name="data_3_4">#REF!</definedName>
    <definedName name="data_3_43">#REF!</definedName>
    <definedName name="data_3_43_3">#REF!</definedName>
    <definedName name="data_3_44">#REF!</definedName>
    <definedName name="data_3_44_3">#REF!</definedName>
    <definedName name="data_3_9">#REF!</definedName>
    <definedName name="data_3_9_4">#REF!</definedName>
    <definedName name="data_4">#REF!</definedName>
    <definedName name="data_4_1">#REF!</definedName>
    <definedName name="data_4_1_1">#REF!</definedName>
    <definedName name="data_4_1_2">#REF!</definedName>
    <definedName name="data_4_1_2_3">#REF!</definedName>
    <definedName name="data_4_1_2_3_4">#REF!</definedName>
    <definedName name="data_4_1_2_4">#REF!</definedName>
    <definedName name="data_4_1_3">#REF!</definedName>
    <definedName name="data_4_1_3_1">#REF!</definedName>
    <definedName name="data_4_1_3_4">#REF!</definedName>
    <definedName name="data_4_1_4">#REF!</definedName>
    <definedName name="data_4_1_43">#REF!</definedName>
    <definedName name="data_4_1_43_3">#REF!</definedName>
    <definedName name="data_4_1_44">#REF!</definedName>
    <definedName name="data_4_1_44_3">#REF!</definedName>
    <definedName name="data_4_1_9">#REF!</definedName>
    <definedName name="data_4_1_9_4">#REF!</definedName>
    <definedName name="data_4_2">#REF!</definedName>
    <definedName name="data_4_2_1">#REF!</definedName>
    <definedName name="data_4_2_1_3">#REF!</definedName>
    <definedName name="data_4_2_1_3_4">#REF!</definedName>
    <definedName name="data_4_2_1_4">#REF!</definedName>
    <definedName name="data_4_2_2">#REF!</definedName>
    <definedName name="data_4_2_2_3">#REF!</definedName>
    <definedName name="data_4_2_2_3_4">#REF!</definedName>
    <definedName name="data_4_2_2_4">#REF!</definedName>
    <definedName name="data_4_2_3">#REF!</definedName>
    <definedName name="data_4_2_3_1">#REF!</definedName>
    <definedName name="data_4_2_3_4">#REF!</definedName>
    <definedName name="data_4_2_4">#REF!</definedName>
    <definedName name="data_4_2_9">#REF!</definedName>
    <definedName name="data_4_2_9_4">#REF!</definedName>
    <definedName name="data_4_3">#REF!</definedName>
    <definedName name="data_4_3_1">#REF!</definedName>
    <definedName name="data_4_3_4">#REF!</definedName>
    <definedName name="data_4_4">#REF!</definedName>
    <definedName name="data_4_43">#REF!</definedName>
    <definedName name="data_4_43_3">#REF!</definedName>
    <definedName name="data_4_44">#REF!</definedName>
    <definedName name="data_4_44_3">#REF!</definedName>
    <definedName name="data_4_9">#REF!</definedName>
    <definedName name="data_4_9_4">#REF!</definedName>
    <definedName name="data_43">#REF!</definedName>
    <definedName name="data_43_3">#REF!</definedName>
    <definedName name="data_44">#REF!</definedName>
    <definedName name="data_44_3">#REF!</definedName>
    <definedName name="data_7">#REF!</definedName>
    <definedName name="data_7_1">#REF!</definedName>
    <definedName name="data_7_1_2">#REF!</definedName>
    <definedName name="data_7_1_2_3">#REF!</definedName>
    <definedName name="data_7_1_2_3_4">#REF!</definedName>
    <definedName name="data_7_1_2_4">#REF!</definedName>
    <definedName name="data_7_1_3">#REF!</definedName>
    <definedName name="data_7_1_3_1">#REF!</definedName>
    <definedName name="data_7_1_3_4">#REF!</definedName>
    <definedName name="data_7_1_4">#REF!</definedName>
    <definedName name="data_7_1_43">#REF!</definedName>
    <definedName name="data_7_1_43_3">#REF!</definedName>
    <definedName name="data_7_1_44">#REF!</definedName>
    <definedName name="data_7_1_44_3">#REF!</definedName>
    <definedName name="data_7_1_9">#REF!</definedName>
    <definedName name="data_7_1_9_4">#REF!</definedName>
    <definedName name="data_7_2">#REF!</definedName>
    <definedName name="data_7_2_1">#REF!</definedName>
    <definedName name="data_7_2_1_3">#REF!</definedName>
    <definedName name="data_7_2_1_3_4">#REF!</definedName>
    <definedName name="data_7_2_1_4">#REF!</definedName>
    <definedName name="data_7_2_2">#REF!</definedName>
    <definedName name="data_7_2_2_3">#REF!</definedName>
    <definedName name="data_7_2_2_3_4">#REF!</definedName>
    <definedName name="data_7_2_2_4">#REF!</definedName>
    <definedName name="data_7_2_3">#REF!</definedName>
    <definedName name="data_7_2_3_1">#REF!</definedName>
    <definedName name="data_7_2_3_4">#REF!</definedName>
    <definedName name="data_7_2_4">#REF!</definedName>
    <definedName name="data_7_2_9">#REF!</definedName>
    <definedName name="data_7_2_9_4">#REF!</definedName>
    <definedName name="data_7_3">#REF!</definedName>
    <definedName name="data_7_3_1">#REF!</definedName>
    <definedName name="data_7_3_4">#REF!</definedName>
    <definedName name="data_7_4">#REF!</definedName>
    <definedName name="data_7_43">#REF!</definedName>
    <definedName name="data_7_43_3">#REF!</definedName>
    <definedName name="data_7_44">#REF!</definedName>
    <definedName name="data_7_44_3">#REF!</definedName>
    <definedName name="data_7_9">#REF!</definedName>
    <definedName name="data_7_9_4">#REF!</definedName>
    <definedName name="data_8">#REF!</definedName>
    <definedName name="data_8_1">#REF!</definedName>
    <definedName name="data_8_1_2">#REF!</definedName>
    <definedName name="data_8_1_2_3">#REF!</definedName>
    <definedName name="data_8_1_2_3_4">#REF!</definedName>
    <definedName name="data_8_1_2_4">#REF!</definedName>
    <definedName name="data_8_1_3">#REF!</definedName>
    <definedName name="data_8_1_3_1">#REF!</definedName>
    <definedName name="data_8_1_3_4">#REF!</definedName>
    <definedName name="data_8_1_4">#REF!</definedName>
    <definedName name="data_8_1_43">#REF!</definedName>
    <definedName name="data_8_1_43_3">#REF!</definedName>
    <definedName name="data_8_1_44">#REF!</definedName>
    <definedName name="data_8_1_44_3">#REF!</definedName>
    <definedName name="data_8_1_9">#REF!</definedName>
    <definedName name="data_8_1_9_4">#REF!</definedName>
    <definedName name="data_8_2">#REF!</definedName>
    <definedName name="data_8_2_1">#REF!</definedName>
    <definedName name="data_8_2_1_3">#REF!</definedName>
    <definedName name="data_8_2_1_3_4">#REF!</definedName>
    <definedName name="data_8_2_1_4">#REF!</definedName>
    <definedName name="data_8_2_2">#REF!</definedName>
    <definedName name="data_8_2_2_3">#REF!</definedName>
    <definedName name="data_8_2_2_3_4">#REF!</definedName>
    <definedName name="data_8_2_2_4">#REF!</definedName>
    <definedName name="data_8_2_3">#REF!</definedName>
    <definedName name="data_8_2_3_1">#REF!</definedName>
    <definedName name="data_8_2_3_4">#REF!</definedName>
    <definedName name="data_8_2_4">#REF!</definedName>
    <definedName name="data_8_2_9">#REF!</definedName>
    <definedName name="data_8_2_9_4">#REF!</definedName>
    <definedName name="data_8_3">#REF!</definedName>
    <definedName name="data_8_3_1">#REF!</definedName>
    <definedName name="data_8_3_4">#REF!</definedName>
    <definedName name="data_8_4">#REF!</definedName>
    <definedName name="data_8_43">#REF!</definedName>
    <definedName name="data_8_43_3">#REF!</definedName>
    <definedName name="data_8_44">#REF!</definedName>
    <definedName name="data_8_44_3">#REF!</definedName>
    <definedName name="data_8_9">#REF!</definedName>
    <definedName name="data_8_9_4">#REF!</definedName>
    <definedName name="data_9">#REF!</definedName>
    <definedName name="data_9_4">#REF!</definedName>
    <definedName name="data_jab">#REF!</definedName>
    <definedName name="data_jab_1">#REF!</definedName>
    <definedName name="data_jab_1_2">#REF!</definedName>
    <definedName name="data_jab_1_2_3">#REF!</definedName>
    <definedName name="data_jab_1_2_3_4">#REF!</definedName>
    <definedName name="data_jab_1_2_4">#REF!</definedName>
    <definedName name="data_jab_1_3">#REF!</definedName>
    <definedName name="data_jab_1_3_1">#REF!</definedName>
    <definedName name="data_jab_1_3_4">#REF!</definedName>
    <definedName name="data_jab_1_4">#REF!</definedName>
    <definedName name="data_jab_1_43">#REF!</definedName>
    <definedName name="data_jab_1_43_3">#REF!</definedName>
    <definedName name="data_jab_1_44">#REF!</definedName>
    <definedName name="data_jab_1_44_3">#REF!</definedName>
    <definedName name="data_jab_1_9">#REF!</definedName>
    <definedName name="data_jab_1_9_4">#REF!</definedName>
    <definedName name="data_jab_2">#REF!</definedName>
    <definedName name="data_jab_2_1">#REF!</definedName>
    <definedName name="data_jab_2_1_1">#REF!</definedName>
    <definedName name="data_jab_2_1_1_4">#REF!</definedName>
    <definedName name="data_jab_2_1_2">#REF!</definedName>
    <definedName name="data_jab_2_1_2_3">#REF!</definedName>
    <definedName name="data_jab_2_1_2_3_4">#REF!</definedName>
    <definedName name="data_jab_2_1_2_4">#REF!</definedName>
    <definedName name="data_jab_2_1_3">#REF!</definedName>
    <definedName name="data_jab_2_1_3_1">#REF!</definedName>
    <definedName name="data_jab_2_1_3_1_1">#REF!</definedName>
    <definedName name="data_jab_2_1_3_1_4">#REF!</definedName>
    <definedName name="data_jab_2_1_3_4">#REF!</definedName>
    <definedName name="data_jab_2_1_4">#REF!</definedName>
    <definedName name="data_jab_2_1_43">#REF!</definedName>
    <definedName name="data_jab_2_1_43_3">#REF!</definedName>
    <definedName name="data_jab_2_1_44">#REF!</definedName>
    <definedName name="data_jab_2_1_44_3">#REF!</definedName>
    <definedName name="data_jab_2_1_9">#REF!</definedName>
    <definedName name="data_jab_2_1_9_4">#REF!</definedName>
    <definedName name="data_jab_2_2">#REF!</definedName>
    <definedName name="data_jab_2_2_1">#REF!</definedName>
    <definedName name="data_jab_2_2_1_3">#REF!</definedName>
    <definedName name="data_jab_2_2_1_3_4">#REF!</definedName>
    <definedName name="data_jab_2_2_1_4">#REF!</definedName>
    <definedName name="data_jab_2_2_2">#REF!</definedName>
    <definedName name="data_jab_2_2_2_3">#REF!</definedName>
    <definedName name="data_jab_2_2_2_3_4">#REF!</definedName>
    <definedName name="data_jab_2_2_2_4">#REF!</definedName>
    <definedName name="data_jab_2_2_3">#REF!</definedName>
    <definedName name="data_jab_2_2_3_1">#REF!</definedName>
    <definedName name="data_jab_2_2_3_4">#REF!</definedName>
    <definedName name="data_jab_2_2_4">#REF!</definedName>
    <definedName name="data_jab_2_2_9">#REF!</definedName>
    <definedName name="data_jab_2_2_9_4">#REF!</definedName>
    <definedName name="data_jab_2_3">#REF!</definedName>
    <definedName name="data_jab_2_3_1">#REF!</definedName>
    <definedName name="data_jab_2_3_4">#REF!</definedName>
    <definedName name="data_jab_2_4">#REF!</definedName>
    <definedName name="data_jab_2_43">#REF!</definedName>
    <definedName name="data_jab_2_43_3">#REF!</definedName>
    <definedName name="data_jab_2_44">#REF!</definedName>
    <definedName name="data_jab_2_44_3">#REF!</definedName>
    <definedName name="data_jab_2_9">#REF!</definedName>
    <definedName name="data_jab_2_9_4">#REF!</definedName>
    <definedName name="data_jab_3">#REF!</definedName>
    <definedName name="data_jab_3_1">#REF!</definedName>
    <definedName name="data_jab_3_1_1">#REF!</definedName>
    <definedName name="data_jab_3_1_1_4">#REF!</definedName>
    <definedName name="data_jab_3_1_2">#REF!</definedName>
    <definedName name="data_jab_3_1_2_3">#REF!</definedName>
    <definedName name="data_jab_3_1_2_3_4">#REF!</definedName>
    <definedName name="data_jab_3_1_2_4">#REF!</definedName>
    <definedName name="data_jab_3_1_3">#REF!</definedName>
    <definedName name="data_jab_3_1_3_1">#REF!</definedName>
    <definedName name="data_jab_3_1_3_4">#REF!</definedName>
    <definedName name="data_jab_3_1_4">#REF!</definedName>
    <definedName name="data_jab_3_1_43">#REF!</definedName>
    <definedName name="data_jab_3_1_43_3">#REF!</definedName>
    <definedName name="data_jab_3_1_44">#REF!</definedName>
    <definedName name="data_jab_3_1_44_3">#REF!</definedName>
    <definedName name="data_jab_3_1_9">#REF!</definedName>
    <definedName name="data_jab_3_1_9_4">#REF!</definedName>
    <definedName name="data_jab_3_2">#REF!</definedName>
    <definedName name="data_jab_3_2_1">#REF!</definedName>
    <definedName name="data_jab_3_2_1_3">#REF!</definedName>
    <definedName name="data_jab_3_2_1_3_4">#REF!</definedName>
    <definedName name="data_jab_3_2_1_4">#REF!</definedName>
    <definedName name="data_jab_3_2_2">#REF!</definedName>
    <definedName name="data_jab_3_2_2_3">#REF!</definedName>
    <definedName name="data_jab_3_2_2_3_4">#REF!</definedName>
    <definedName name="data_jab_3_2_2_4">#REF!</definedName>
    <definedName name="data_jab_3_2_3">#REF!</definedName>
    <definedName name="data_jab_3_2_3_1">#REF!</definedName>
    <definedName name="data_jab_3_2_3_4">#REF!</definedName>
    <definedName name="data_jab_3_2_4">#REF!</definedName>
    <definedName name="data_jab_3_2_9">#REF!</definedName>
    <definedName name="data_jab_3_2_9_4">#REF!</definedName>
    <definedName name="data_jab_3_3">#REF!</definedName>
    <definedName name="data_jab_3_3_1">#REF!</definedName>
    <definedName name="data_jab_3_3_4">#REF!</definedName>
    <definedName name="data_jab_3_4">#REF!</definedName>
    <definedName name="data_jab_3_43">#REF!</definedName>
    <definedName name="data_jab_3_43_3">#REF!</definedName>
    <definedName name="data_jab_3_44">#REF!</definedName>
    <definedName name="data_jab_3_44_3">#REF!</definedName>
    <definedName name="data_jab_3_9">#REF!</definedName>
    <definedName name="data_jab_3_9_4">#REF!</definedName>
    <definedName name="data_jab_4">#REF!</definedName>
    <definedName name="data_jab_4_1">#REF!</definedName>
    <definedName name="data_jab_4_1_1">#REF!</definedName>
    <definedName name="data_jab_4_1_2">#REF!</definedName>
    <definedName name="data_jab_4_1_2_3">#REF!</definedName>
    <definedName name="data_jab_4_1_2_3_4">#REF!</definedName>
    <definedName name="data_jab_4_1_2_4">#REF!</definedName>
    <definedName name="data_jab_4_1_3">#REF!</definedName>
    <definedName name="data_jab_4_1_3_1">#REF!</definedName>
    <definedName name="data_jab_4_1_3_4">#REF!</definedName>
    <definedName name="data_jab_4_1_4">#REF!</definedName>
    <definedName name="data_jab_4_1_43">#REF!</definedName>
    <definedName name="data_jab_4_1_43_3">#REF!</definedName>
    <definedName name="data_jab_4_1_44">#REF!</definedName>
    <definedName name="data_jab_4_1_44_3">#REF!</definedName>
    <definedName name="data_jab_4_1_9">#REF!</definedName>
    <definedName name="data_jab_4_1_9_4">#REF!</definedName>
    <definedName name="data_jab_4_2">#REF!</definedName>
    <definedName name="data_jab_4_2_1">#REF!</definedName>
    <definedName name="data_jab_4_2_1_3">#REF!</definedName>
    <definedName name="data_jab_4_2_1_3_4">#REF!</definedName>
    <definedName name="data_jab_4_2_1_4">#REF!</definedName>
    <definedName name="data_jab_4_2_2">#REF!</definedName>
    <definedName name="data_jab_4_2_2_3">#REF!</definedName>
    <definedName name="data_jab_4_2_2_3_4">#REF!</definedName>
    <definedName name="data_jab_4_2_2_4">#REF!</definedName>
    <definedName name="data_jab_4_2_3">#REF!</definedName>
    <definedName name="data_jab_4_2_3_1">#REF!</definedName>
    <definedName name="data_jab_4_2_3_4">#REF!</definedName>
    <definedName name="data_jab_4_2_4">#REF!</definedName>
    <definedName name="data_jab_4_2_9">#REF!</definedName>
    <definedName name="data_jab_4_2_9_4">#REF!</definedName>
    <definedName name="data_jab_4_3">#REF!</definedName>
    <definedName name="data_jab_4_3_1">#REF!</definedName>
    <definedName name="data_jab_4_3_4">#REF!</definedName>
    <definedName name="data_jab_4_4">#REF!</definedName>
    <definedName name="data_jab_4_43">#REF!</definedName>
    <definedName name="data_jab_4_43_3">#REF!</definedName>
    <definedName name="data_jab_4_44">#REF!</definedName>
    <definedName name="data_jab_4_44_3">#REF!</definedName>
    <definedName name="data_jab_4_9">#REF!</definedName>
    <definedName name="data_jab_4_9_4">#REF!</definedName>
    <definedName name="data_jab_43">#REF!</definedName>
    <definedName name="data_jab_43_3">#REF!</definedName>
    <definedName name="data_jab_44">#REF!</definedName>
    <definedName name="data_jab_44_3">#REF!</definedName>
    <definedName name="data_jab_7">#REF!</definedName>
    <definedName name="data_jab_7_1">#REF!</definedName>
    <definedName name="data_jab_7_1_2">#REF!</definedName>
    <definedName name="data_jab_7_1_2_3">#REF!</definedName>
    <definedName name="data_jab_7_1_2_3_4">#REF!</definedName>
    <definedName name="data_jab_7_1_2_4">#REF!</definedName>
    <definedName name="data_jab_7_1_3">#REF!</definedName>
    <definedName name="data_jab_7_1_3_1">#REF!</definedName>
    <definedName name="data_jab_7_1_3_4">#REF!</definedName>
    <definedName name="data_jab_7_1_4">#REF!</definedName>
    <definedName name="data_jab_7_1_43">#REF!</definedName>
    <definedName name="data_jab_7_1_43_3">#REF!</definedName>
    <definedName name="data_jab_7_1_44">#REF!</definedName>
    <definedName name="data_jab_7_1_44_3">#REF!</definedName>
    <definedName name="data_jab_7_1_9">#REF!</definedName>
    <definedName name="data_jab_7_1_9_4">#REF!</definedName>
    <definedName name="data_jab_7_2">#REF!</definedName>
    <definedName name="data_jab_7_2_1">#REF!</definedName>
    <definedName name="data_jab_7_2_1_3">#REF!</definedName>
    <definedName name="data_jab_7_2_1_3_4">#REF!</definedName>
    <definedName name="data_jab_7_2_1_4">#REF!</definedName>
    <definedName name="data_jab_7_2_2">#REF!</definedName>
    <definedName name="data_jab_7_2_2_3">#REF!</definedName>
    <definedName name="data_jab_7_2_2_3_4">#REF!</definedName>
    <definedName name="data_jab_7_2_2_4">#REF!</definedName>
    <definedName name="data_jab_7_2_3">#REF!</definedName>
    <definedName name="data_jab_7_2_3_1">#REF!</definedName>
    <definedName name="data_jab_7_2_3_4">#REF!</definedName>
    <definedName name="data_jab_7_2_4">#REF!</definedName>
    <definedName name="data_jab_7_2_9">#REF!</definedName>
    <definedName name="data_jab_7_2_9_4">#REF!</definedName>
    <definedName name="data_jab_7_3">#REF!</definedName>
    <definedName name="data_jab_7_3_1">#REF!</definedName>
    <definedName name="data_jab_7_3_4">#REF!</definedName>
    <definedName name="data_jab_7_4">#REF!</definedName>
    <definedName name="data_jab_7_43">#REF!</definedName>
    <definedName name="data_jab_7_43_3">#REF!</definedName>
    <definedName name="data_jab_7_44">#REF!</definedName>
    <definedName name="data_jab_7_44_3">#REF!</definedName>
    <definedName name="data_jab_7_9">#REF!</definedName>
    <definedName name="data_jab_7_9_4">#REF!</definedName>
    <definedName name="data_jab_8">#REF!</definedName>
    <definedName name="data_jab_8_1">#REF!</definedName>
    <definedName name="data_jab_8_1_2">#REF!</definedName>
    <definedName name="data_jab_8_1_2_3">#REF!</definedName>
    <definedName name="data_jab_8_1_2_3_4">#REF!</definedName>
    <definedName name="data_jab_8_1_2_4">#REF!</definedName>
    <definedName name="data_jab_8_1_3">#REF!</definedName>
    <definedName name="data_jab_8_1_3_1">#REF!</definedName>
    <definedName name="data_jab_8_1_3_4">#REF!</definedName>
    <definedName name="data_jab_8_1_4">#REF!</definedName>
    <definedName name="data_jab_8_1_43">#REF!</definedName>
    <definedName name="data_jab_8_1_43_3">#REF!</definedName>
    <definedName name="data_jab_8_1_44">#REF!</definedName>
    <definedName name="data_jab_8_1_44_3">#REF!</definedName>
    <definedName name="data_jab_8_1_9">#REF!</definedName>
    <definedName name="data_jab_8_1_9_4">#REF!</definedName>
    <definedName name="data_jab_8_2">#REF!</definedName>
    <definedName name="data_jab_8_2_1">#REF!</definedName>
    <definedName name="data_jab_8_2_1_3">#REF!</definedName>
    <definedName name="data_jab_8_2_1_3_4">#REF!</definedName>
    <definedName name="data_jab_8_2_1_4">#REF!</definedName>
    <definedName name="data_jab_8_2_2">#REF!</definedName>
    <definedName name="data_jab_8_2_2_3">#REF!</definedName>
    <definedName name="data_jab_8_2_2_3_4">#REF!</definedName>
    <definedName name="data_jab_8_2_2_4">#REF!</definedName>
    <definedName name="data_jab_8_2_3">#REF!</definedName>
    <definedName name="data_jab_8_2_3_1">#REF!</definedName>
    <definedName name="data_jab_8_2_3_4">#REF!</definedName>
    <definedName name="data_jab_8_2_4">#REF!</definedName>
    <definedName name="data_jab_8_2_9">#REF!</definedName>
    <definedName name="data_jab_8_2_9_4">#REF!</definedName>
    <definedName name="data_jab_8_3">#REF!</definedName>
    <definedName name="data_jab_8_3_1">#REF!</definedName>
    <definedName name="data_jab_8_3_4">#REF!</definedName>
    <definedName name="data_jab_8_4">#REF!</definedName>
    <definedName name="data_jab_8_43">#REF!</definedName>
    <definedName name="data_jab_8_43_3">#REF!</definedName>
    <definedName name="data_jab_8_44">#REF!</definedName>
    <definedName name="data_jab_8_44_3">#REF!</definedName>
    <definedName name="data_jab_8_9">#REF!</definedName>
    <definedName name="data_jab_8_9_4">#REF!</definedName>
    <definedName name="data_jab_9">#REF!</definedName>
    <definedName name="data_jab_9_4">#REF!</definedName>
    <definedName name="DATA1">#REF!</definedName>
    <definedName name="DATAHONOR">#REF!</definedName>
    <definedName name="DATAHONOR_1">#REF!</definedName>
    <definedName name="DATAHONOR_1_2">#REF!</definedName>
    <definedName name="DATAHONOR_1_2_3">#REF!</definedName>
    <definedName name="DATAHONOR_1_2_3_4">#REF!</definedName>
    <definedName name="DATAHONOR_1_2_4">#REF!</definedName>
    <definedName name="DATAHONOR_1_3">#REF!</definedName>
    <definedName name="DATAHONOR_1_3_1">#REF!</definedName>
    <definedName name="DATAHONOR_1_3_4">#REF!</definedName>
    <definedName name="DATAHONOR_1_4">#REF!</definedName>
    <definedName name="DATAHONOR_1_43">#REF!</definedName>
    <definedName name="DATAHONOR_1_43_3">#REF!</definedName>
    <definedName name="DATAHONOR_1_44">#REF!</definedName>
    <definedName name="DATAHONOR_1_44_3">#REF!</definedName>
    <definedName name="DATAHONOR_1_9">#REF!</definedName>
    <definedName name="DATAHONOR_1_9_4">#REF!</definedName>
    <definedName name="DATAHONOR_2">#REF!</definedName>
    <definedName name="DATAHONOR_2_1">#REF!</definedName>
    <definedName name="DATAHONOR_2_1_1">#REF!</definedName>
    <definedName name="DATAHONOR_2_1_1_4">#REF!</definedName>
    <definedName name="DATAHONOR_2_1_2">#REF!</definedName>
    <definedName name="DATAHONOR_2_1_2_3">#REF!</definedName>
    <definedName name="DATAHONOR_2_1_2_3_4">#REF!</definedName>
    <definedName name="DATAHONOR_2_1_2_4">#REF!</definedName>
    <definedName name="DATAHONOR_2_1_3">#REF!</definedName>
    <definedName name="DATAHONOR_2_1_3_1">#REF!</definedName>
    <definedName name="DATAHONOR_2_1_3_1_1">#REF!</definedName>
    <definedName name="DATAHONOR_2_1_3_1_4">#REF!</definedName>
    <definedName name="DATAHONOR_2_1_3_4">#REF!</definedName>
    <definedName name="DATAHONOR_2_1_4">#REF!</definedName>
    <definedName name="DATAHONOR_2_1_43">#REF!</definedName>
    <definedName name="DATAHONOR_2_1_43_3">#REF!</definedName>
    <definedName name="DATAHONOR_2_1_44">#REF!</definedName>
    <definedName name="DATAHONOR_2_1_44_3">#REF!</definedName>
    <definedName name="DATAHONOR_2_1_9">#REF!</definedName>
    <definedName name="DATAHONOR_2_1_9_4">#REF!</definedName>
    <definedName name="DATAHONOR_2_2">#REF!</definedName>
    <definedName name="DATAHONOR_2_2_1">#REF!</definedName>
    <definedName name="DATAHONOR_2_2_1_3">#REF!</definedName>
    <definedName name="DATAHONOR_2_2_1_3_4">#REF!</definedName>
    <definedName name="DATAHONOR_2_2_1_4">#REF!</definedName>
    <definedName name="DATAHONOR_2_2_2">#REF!</definedName>
    <definedName name="DATAHONOR_2_2_2_3">#REF!</definedName>
    <definedName name="DATAHONOR_2_2_2_3_4">#REF!</definedName>
    <definedName name="DATAHONOR_2_2_2_4">#REF!</definedName>
    <definedName name="DATAHONOR_2_2_3">#REF!</definedName>
    <definedName name="DATAHONOR_2_2_3_1">#REF!</definedName>
    <definedName name="DATAHONOR_2_2_3_4">#REF!</definedName>
    <definedName name="DATAHONOR_2_2_4">#REF!</definedName>
    <definedName name="DATAHONOR_2_2_9">#REF!</definedName>
    <definedName name="DATAHONOR_2_2_9_4">#REF!</definedName>
    <definedName name="DATAHONOR_2_3">#REF!</definedName>
    <definedName name="DATAHONOR_2_3_1">#REF!</definedName>
    <definedName name="DATAHONOR_2_3_4">#REF!</definedName>
    <definedName name="DATAHONOR_2_4">#REF!</definedName>
    <definedName name="DATAHONOR_2_43">#REF!</definedName>
    <definedName name="DATAHONOR_2_43_3">#REF!</definedName>
    <definedName name="DATAHONOR_2_44">#REF!</definedName>
    <definedName name="DATAHONOR_2_44_3">#REF!</definedName>
    <definedName name="DATAHONOR_2_9">#REF!</definedName>
    <definedName name="DATAHONOR_2_9_4">#REF!</definedName>
    <definedName name="DATAHONOR_3">#REF!</definedName>
    <definedName name="DATAHONOR_3_1">#REF!</definedName>
    <definedName name="DATAHONOR_3_1_1">#REF!</definedName>
    <definedName name="DATAHONOR_3_1_1_4">#REF!</definedName>
    <definedName name="DATAHONOR_3_1_2">#REF!</definedName>
    <definedName name="DATAHONOR_3_1_2_3">#REF!</definedName>
    <definedName name="DATAHONOR_3_1_2_3_4">#REF!</definedName>
    <definedName name="DATAHONOR_3_1_2_4">#REF!</definedName>
    <definedName name="DATAHONOR_3_1_3">#REF!</definedName>
    <definedName name="DATAHONOR_3_1_3_1">#REF!</definedName>
    <definedName name="DATAHONOR_3_1_3_4">#REF!</definedName>
    <definedName name="DATAHONOR_3_1_4">#REF!</definedName>
    <definedName name="DATAHONOR_3_1_43">#REF!</definedName>
    <definedName name="DATAHONOR_3_1_43_3">#REF!</definedName>
    <definedName name="DATAHONOR_3_1_44">#REF!</definedName>
    <definedName name="DATAHONOR_3_1_44_3">#REF!</definedName>
    <definedName name="DATAHONOR_3_1_9">#REF!</definedName>
    <definedName name="DATAHONOR_3_1_9_4">#REF!</definedName>
    <definedName name="DATAHONOR_3_2">#REF!</definedName>
    <definedName name="DATAHONOR_3_2_1">#REF!</definedName>
    <definedName name="DATAHONOR_3_2_1_3">#REF!</definedName>
    <definedName name="DATAHONOR_3_2_1_3_4">#REF!</definedName>
    <definedName name="DATAHONOR_3_2_1_4">#REF!</definedName>
    <definedName name="DATAHONOR_3_2_2">#REF!</definedName>
    <definedName name="DATAHONOR_3_2_2_3">#REF!</definedName>
    <definedName name="DATAHONOR_3_2_2_3_4">#REF!</definedName>
    <definedName name="DATAHONOR_3_2_2_4">#REF!</definedName>
    <definedName name="DATAHONOR_3_2_3">#REF!</definedName>
    <definedName name="DATAHONOR_3_2_3_1">#REF!</definedName>
    <definedName name="DATAHONOR_3_2_3_4">#REF!</definedName>
    <definedName name="DATAHONOR_3_2_4">#REF!</definedName>
    <definedName name="DATAHONOR_3_2_9">#REF!</definedName>
    <definedName name="DATAHONOR_3_2_9_4">#REF!</definedName>
    <definedName name="DATAHONOR_3_3">#REF!</definedName>
    <definedName name="DATAHONOR_3_3_1">#REF!</definedName>
    <definedName name="DATAHONOR_3_3_4">#REF!</definedName>
    <definedName name="DATAHONOR_3_4">#REF!</definedName>
    <definedName name="DATAHONOR_3_43">#REF!</definedName>
    <definedName name="DATAHONOR_3_43_3">#REF!</definedName>
    <definedName name="DATAHONOR_3_44">#REF!</definedName>
    <definedName name="DATAHONOR_3_44_3">#REF!</definedName>
    <definedName name="DATAHONOR_3_9">#REF!</definedName>
    <definedName name="DATAHONOR_3_9_4">#REF!</definedName>
    <definedName name="DATAHONOR_4">#REF!</definedName>
    <definedName name="DATAHONOR_4_1">#REF!</definedName>
    <definedName name="DATAHONOR_4_1_1">#REF!</definedName>
    <definedName name="DATAHONOR_4_1_2">#REF!</definedName>
    <definedName name="DATAHONOR_4_1_2_3">#REF!</definedName>
    <definedName name="DATAHONOR_4_1_2_3_4">#REF!</definedName>
    <definedName name="DATAHONOR_4_1_2_4">#REF!</definedName>
    <definedName name="DATAHONOR_4_1_3">#REF!</definedName>
    <definedName name="DATAHONOR_4_1_3_1">#REF!</definedName>
    <definedName name="DATAHONOR_4_1_3_4">#REF!</definedName>
    <definedName name="DATAHONOR_4_1_4">#REF!</definedName>
    <definedName name="DATAHONOR_4_1_43">#REF!</definedName>
    <definedName name="DATAHONOR_4_1_43_3">#REF!</definedName>
    <definedName name="DATAHONOR_4_1_44">#REF!</definedName>
    <definedName name="DATAHONOR_4_1_44_3">#REF!</definedName>
    <definedName name="DATAHONOR_4_1_9">#REF!</definedName>
    <definedName name="DATAHONOR_4_1_9_4">#REF!</definedName>
    <definedName name="DATAHONOR_4_2">#REF!</definedName>
    <definedName name="DATAHONOR_4_2_1">#REF!</definedName>
    <definedName name="DATAHONOR_4_2_1_3">#REF!</definedName>
    <definedName name="DATAHONOR_4_2_1_3_4">#REF!</definedName>
    <definedName name="DATAHONOR_4_2_1_4">#REF!</definedName>
    <definedName name="DATAHONOR_4_2_2">#REF!</definedName>
    <definedName name="DATAHONOR_4_2_2_3">#REF!</definedName>
    <definedName name="DATAHONOR_4_2_2_3_4">#REF!</definedName>
    <definedName name="DATAHONOR_4_2_2_4">#REF!</definedName>
    <definedName name="DATAHONOR_4_2_3">#REF!</definedName>
    <definedName name="DATAHONOR_4_2_3_1">#REF!</definedName>
    <definedName name="DATAHONOR_4_2_3_4">#REF!</definedName>
    <definedName name="DATAHONOR_4_2_4">#REF!</definedName>
    <definedName name="DATAHONOR_4_2_9">#REF!</definedName>
    <definedName name="DATAHONOR_4_2_9_4">#REF!</definedName>
    <definedName name="DATAHONOR_4_3">#REF!</definedName>
    <definedName name="DATAHONOR_4_3_1">#REF!</definedName>
    <definedName name="DATAHONOR_4_3_4">#REF!</definedName>
    <definedName name="DATAHONOR_4_4">#REF!</definedName>
    <definedName name="DATAHONOR_4_43">#REF!</definedName>
    <definedName name="DATAHONOR_4_43_3">#REF!</definedName>
    <definedName name="DATAHONOR_4_44">#REF!</definedName>
    <definedName name="DATAHONOR_4_44_3">#REF!</definedName>
    <definedName name="DATAHONOR_4_9">#REF!</definedName>
    <definedName name="DATAHONOR_4_9_4">#REF!</definedName>
    <definedName name="DATAHONOR_43">#REF!</definedName>
    <definedName name="DATAHONOR_43_3">#REF!</definedName>
    <definedName name="DATAHONOR_44">#REF!</definedName>
    <definedName name="DATAHONOR_44_3">#REF!</definedName>
    <definedName name="DATAHONOR_7">#REF!</definedName>
    <definedName name="DATAHONOR_7_1">#REF!</definedName>
    <definedName name="DATAHONOR_7_1_2">#REF!</definedName>
    <definedName name="DATAHONOR_7_1_2_3">#REF!</definedName>
    <definedName name="DATAHONOR_7_1_2_3_4">#REF!</definedName>
    <definedName name="DATAHONOR_7_1_2_4">#REF!</definedName>
    <definedName name="DATAHONOR_7_1_3">#REF!</definedName>
    <definedName name="DATAHONOR_7_1_3_1">#REF!</definedName>
    <definedName name="DATAHONOR_7_1_3_4">#REF!</definedName>
    <definedName name="DATAHONOR_7_1_4">#REF!</definedName>
    <definedName name="DATAHONOR_7_1_43">#REF!</definedName>
    <definedName name="DATAHONOR_7_1_43_3">#REF!</definedName>
    <definedName name="DATAHONOR_7_1_44">#REF!</definedName>
    <definedName name="DATAHONOR_7_1_44_3">#REF!</definedName>
    <definedName name="DATAHONOR_7_1_9">#REF!</definedName>
    <definedName name="DATAHONOR_7_1_9_4">#REF!</definedName>
    <definedName name="DATAHONOR_7_2">#REF!</definedName>
    <definedName name="DATAHONOR_7_2_1">#REF!</definedName>
    <definedName name="DATAHONOR_7_2_1_3">#REF!</definedName>
    <definedName name="DATAHONOR_7_2_1_3_4">#REF!</definedName>
    <definedName name="DATAHONOR_7_2_1_4">#REF!</definedName>
    <definedName name="DATAHONOR_7_2_2">#REF!</definedName>
    <definedName name="DATAHONOR_7_2_2_3">#REF!</definedName>
    <definedName name="DATAHONOR_7_2_2_3_4">#REF!</definedName>
    <definedName name="DATAHONOR_7_2_2_4">#REF!</definedName>
    <definedName name="DATAHONOR_7_2_3">#REF!</definedName>
    <definedName name="DATAHONOR_7_2_3_1">#REF!</definedName>
    <definedName name="DATAHONOR_7_2_3_4">#REF!</definedName>
    <definedName name="DATAHONOR_7_2_4">#REF!</definedName>
    <definedName name="DATAHONOR_7_2_9">#REF!</definedName>
    <definedName name="DATAHONOR_7_2_9_4">#REF!</definedName>
    <definedName name="DATAHONOR_7_3">#REF!</definedName>
    <definedName name="DATAHONOR_7_3_1">#REF!</definedName>
    <definedName name="DATAHONOR_7_3_4">#REF!</definedName>
    <definedName name="DATAHONOR_7_4">#REF!</definedName>
    <definedName name="DATAHONOR_7_43">#REF!</definedName>
    <definedName name="DATAHONOR_7_43_3">#REF!</definedName>
    <definedName name="DATAHONOR_7_44">#REF!</definedName>
    <definedName name="DATAHONOR_7_44_3">#REF!</definedName>
    <definedName name="DATAHONOR_7_9">#REF!</definedName>
    <definedName name="DATAHONOR_7_9_4">#REF!</definedName>
    <definedName name="DATAHONOR_8">#REF!</definedName>
    <definedName name="DATAHONOR_8_1">#REF!</definedName>
    <definedName name="DATAHONOR_8_1_2">#REF!</definedName>
    <definedName name="DATAHONOR_8_1_2_3">#REF!</definedName>
    <definedName name="DATAHONOR_8_1_2_3_4">#REF!</definedName>
    <definedName name="DATAHONOR_8_1_2_4">#REF!</definedName>
    <definedName name="DATAHONOR_8_1_3">#REF!</definedName>
    <definedName name="DATAHONOR_8_1_3_1">#REF!</definedName>
    <definedName name="DATAHONOR_8_1_3_4">#REF!</definedName>
    <definedName name="DATAHONOR_8_1_4">#REF!</definedName>
    <definedName name="DATAHONOR_8_1_43">#REF!</definedName>
    <definedName name="DATAHONOR_8_1_43_3">#REF!</definedName>
    <definedName name="DATAHONOR_8_1_44">#REF!</definedName>
    <definedName name="DATAHONOR_8_1_44_3">#REF!</definedName>
    <definedName name="DATAHONOR_8_1_9">#REF!</definedName>
    <definedName name="DATAHONOR_8_1_9_4">#REF!</definedName>
    <definedName name="DATAHONOR_8_2">#REF!</definedName>
    <definedName name="DATAHONOR_8_2_1">#REF!</definedName>
    <definedName name="DATAHONOR_8_2_1_3">#REF!</definedName>
    <definedName name="DATAHONOR_8_2_1_3_4">#REF!</definedName>
    <definedName name="DATAHONOR_8_2_1_4">#REF!</definedName>
    <definedName name="DATAHONOR_8_2_2">#REF!</definedName>
    <definedName name="DATAHONOR_8_2_2_3">#REF!</definedName>
    <definedName name="DATAHONOR_8_2_2_3_4">#REF!</definedName>
    <definedName name="DATAHONOR_8_2_2_4">#REF!</definedName>
    <definedName name="DATAHONOR_8_2_3">#REF!</definedName>
    <definedName name="DATAHONOR_8_2_3_1">#REF!</definedName>
    <definedName name="DATAHONOR_8_2_3_4">#REF!</definedName>
    <definedName name="DATAHONOR_8_2_4">#REF!</definedName>
    <definedName name="DATAHONOR_8_2_9">#REF!</definedName>
    <definedName name="DATAHONOR_8_2_9_4">#REF!</definedName>
    <definedName name="DATAHONOR_8_3">#REF!</definedName>
    <definedName name="DATAHONOR_8_3_1">#REF!</definedName>
    <definedName name="DATAHONOR_8_3_4">#REF!</definedName>
    <definedName name="DATAHONOR_8_4">#REF!</definedName>
    <definedName name="DATAHONOR_8_43">#REF!</definedName>
    <definedName name="DATAHONOR_8_43_3">#REF!</definedName>
    <definedName name="DATAHONOR_8_44">#REF!</definedName>
    <definedName name="DATAHONOR_8_44_3">#REF!</definedName>
    <definedName name="DATAHONOR_8_9">#REF!</definedName>
    <definedName name="DATAHONOR_8_9_4">#REF!</definedName>
    <definedName name="DATAHONOR_9">#REF!</definedName>
    <definedName name="DATAHONOR_9_4">#REF!</definedName>
    <definedName name="datajab">#REF!</definedName>
    <definedName name="datajab_1">#REF!</definedName>
    <definedName name="datajab_1_2">#REF!</definedName>
    <definedName name="datajab_1_2_3">#REF!</definedName>
    <definedName name="datajab_1_2_3_4">#REF!</definedName>
    <definedName name="datajab_1_2_4">#REF!</definedName>
    <definedName name="datajab_1_3">#REF!</definedName>
    <definedName name="datajab_1_3_1">#REF!</definedName>
    <definedName name="datajab_1_3_4">#REF!</definedName>
    <definedName name="datajab_1_4">#REF!</definedName>
    <definedName name="datajab_1_43">#REF!</definedName>
    <definedName name="datajab_1_43_3">#REF!</definedName>
    <definedName name="datajab_1_44">#REF!</definedName>
    <definedName name="datajab_1_44_3">#REF!</definedName>
    <definedName name="datajab_1_9">#REF!</definedName>
    <definedName name="datajab_1_9_4">#REF!</definedName>
    <definedName name="datajab_2">#REF!</definedName>
    <definedName name="datajab_2_1">#REF!</definedName>
    <definedName name="datajab_2_1_1">#REF!</definedName>
    <definedName name="datajab_2_1_1_4">#REF!</definedName>
    <definedName name="datajab_2_1_2">#REF!</definedName>
    <definedName name="datajab_2_1_2_3">#REF!</definedName>
    <definedName name="datajab_2_1_2_3_4">#REF!</definedName>
    <definedName name="datajab_2_1_2_4">#REF!</definedName>
    <definedName name="datajab_2_1_3">#REF!</definedName>
    <definedName name="datajab_2_1_3_1">#REF!</definedName>
    <definedName name="datajab_2_1_3_1_1">#REF!</definedName>
    <definedName name="datajab_2_1_3_1_4">#REF!</definedName>
    <definedName name="datajab_2_1_3_4">#REF!</definedName>
    <definedName name="datajab_2_1_4">#REF!</definedName>
    <definedName name="datajab_2_1_43">#REF!</definedName>
    <definedName name="datajab_2_1_43_3">#REF!</definedName>
    <definedName name="datajab_2_1_44">#REF!</definedName>
    <definedName name="datajab_2_1_44_3">#REF!</definedName>
    <definedName name="datajab_2_1_9">#REF!</definedName>
    <definedName name="datajab_2_1_9_4">#REF!</definedName>
    <definedName name="datajab_2_2">#REF!</definedName>
    <definedName name="datajab_2_2_1">#REF!</definedName>
    <definedName name="datajab_2_2_1_3">#REF!</definedName>
    <definedName name="datajab_2_2_1_3_4">#REF!</definedName>
    <definedName name="datajab_2_2_1_4">#REF!</definedName>
    <definedName name="datajab_2_2_2">#REF!</definedName>
    <definedName name="datajab_2_2_2_3">#REF!</definedName>
    <definedName name="datajab_2_2_2_3_4">#REF!</definedName>
    <definedName name="datajab_2_2_2_4">#REF!</definedName>
    <definedName name="datajab_2_2_3">#REF!</definedName>
    <definedName name="datajab_2_2_3_1">#REF!</definedName>
    <definedName name="datajab_2_2_3_4">#REF!</definedName>
    <definedName name="datajab_2_2_4">#REF!</definedName>
    <definedName name="datajab_2_2_9">#REF!</definedName>
    <definedName name="datajab_2_2_9_4">#REF!</definedName>
    <definedName name="datajab_2_3">#REF!</definedName>
    <definedName name="datajab_2_3_1">#REF!</definedName>
    <definedName name="datajab_2_3_4">#REF!</definedName>
    <definedName name="datajab_2_4">#REF!</definedName>
    <definedName name="datajab_2_43">#REF!</definedName>
    <definedName name="datajab_2_43_3">#REF!</definedName>
    <definedName name="datajab_2_44">#REF!</definedName>
    <definedName name="datajab_2_44_3">#REF!</definedName>
    <definedName name="datajab_2_9">#REF!</definedName>
    <definedName name="datajab_2_9_4">#REF!</definedName>
    <definedName name="datajab_3">#REF!</definedName>
    <definedName name="datajab_3_1">#REF!</definedName>
    <definedName name="datajab_3_1_1">#REF!</definedName>
    <definedName name="datajab_3_1_1_4">#REF!</definedName>
    <definedName name="datajab_3_1_2">#REF!</definedName>
    <definedName name="datajab_3_1_2_3">#REF!</definedName>
    <definedName name="datajab_3_1_2_3_4">#REF!</definedName>
    <definedName name="datajab_3_1_2_4">#REF!</definedName>
    <definedName name="datajab_3_1_3">#REF!</definedName>
    <definedName name="datajab_3_1_3_1">#REF!</definedName>
    <definedName name="datajab_3_1_3_4">#REF!</definedName>
    <definedName name="datajab_3_1_4">#REF!</definedName>
    <definedName name="datajab_3_1_43">#REF!</definedName>
    <definedName name="datajab_3_1_43_3">#REF!</definedName>
    <definedName name="datajab_3_1_44">#REF!</definedName>
    <definedName name="datajab_3_1_44_3">#REF!</definedName>
    <definedName name="datajab_3_1_9">#REF!</definedName>
    <definedName name="datajab_3_1_9_4">#REF!</definedName>
    <definedName name="datajab_3_2">#REF!</definedName>
    <definedName name="datajab_3_2_1">#REF!</definedName>
    <definedName name="datajab_3_2_1_3">#REF!</definedName>
    <definedName name="datajab_3_2_1_3_4">#REF!</definedName>
    <definedName name="datajab_3_2_1_4">#REF!</definedName>
    <definedName name="datajab_3_2_2">#REF!</definedName>
    <definedName name="datajab_3_2_2_3">#REF!</definedName>
    <definedName name="datajab_3_2_2_3_4">#REF!</definedName>
    <definedName name="datajab_3_2_2_4">#REF!</definedName>
    <definedName name="datajab_3_2_3">#REF!</definedName>
    <definedName name="datajab_3_2_3_1">#REF!</definedName>
    <definedName name="datajab_3_2_3_4">#REF!</definedName>
    <definedName name="datajab_3_2_4">#REF!</definedName>
    <definedName name="datajab_3_2_9">#REF!</definedName>
    <definedName name="datajab_3_2_9_4">#REF!</definedName>
    <definedName name="datajab_3_3">#REF!</definedName>
    <definedName name="datajab_3_3_1">#REF!</definedName>
    <definedName name="datajab_3_3_4">#REF!</definedName>
    <definedName name="datajab_3_4">#REF!</definedName>
    <definedName name="datajab_3_43">#REF!</definedName>
    <definedName name="datajab_3_43_3">#REF!</definedName>
    <definedName name="datajab_3_44">#REF!</definedName>
    <definedName name="datajab_3_44_3">#REF!</definedName>
    <definedName name="datajab_3_9">#REF!</definedName>
    <definedName name="datajab_3_9_4">#REF!</definedName>
    <definedName name="datajab_4">#REF!</definedName>
    <definedName name="datajab_4_1">#REF!</definedName>
    <definedName name="datajab_4_1_1">#REF!</definedName>
    <definedName name="datajab_4_1_2">#REF!</definedName>
    <definedName name="datajab_4_1_2_3">#REF!</definedName>
    <definedName name="datajab_4_1_2_3_4">#REF!</definedName>
    <definedName name="datajab_4_1_2_4">#REF!</definedName>
    <definedName name="datajab_4_1_3">#REF!</definedName>
    <definedName name="datajab_4_1_3_1">#REF!</definedName>
    <definedName name="datajab_4_1_3_4">#REF!</definedName>
    <definedName name="datajab_4_1_4">#REF!</definedName>
    <definedName name="datajab_4_1_43">#REF!</definedName>
    <definedName name="datajab_4_1_43_3">#REF!</definedName>
    <definedName name="datajab_4_1_44">#REF!</definedName>
    <definedName name="datajab_4_1_44_3">#REF!</definedName>
    <definedName name="datajab_4_1_9">#REF!</definedName>
    <definedName name="datajab_4_1_9_4">#REF!</definedName>
    <definedName name="datajab_4_2">#REF!</definedName>
    <definedName name="datajab_4_2_1">#REF!</definedName>
    <definedName name="datajab_4_2_1_3">#REF!</definedName>
    <definedName name="datajab_4_2_1_3_4">#REF!</definedName>
    <definedName name="datajab_4_2_1_4">#REF!</definedName>
    <definedName name="datajab_4_2_2">#REF!</definedName>
    <definedName name="datajab_4_2_2_3">#REF!</definedName>
    <definedName name="datajab_4_2_2_3_4">#REF!</definedName>
    <definedName name="datajab_4_2_2_4">#REF!</definedName>
    <definedName name="datajab_4_2_3">#REF!</definedName>
    <definedName name="datajab_4_2_3_1">#REF!</definedName>
    <definedName name="datajab_4_2_3_4">#REF!</definedName>
    <definedName name="datajab_4_2_4">#REF!</definedName>
    <definedName name="datajab_4_2_9">#REF!</definedName>
    <definedName name="datajab_4_2_9_4">#REF!</definedName>
    <definedName name="datajab_4_3">#REF!</definedName>
    <definedName name="datajab_4_3_1">#REF!</definedName>
    <definedName name="datajab_4_3_4">#REF!</definedName>
    <definedName name="datajab_4_4">#REF!</definedName>
    <definedName name="datajab_4_43">#REF!</definedName>
    <definedName name="datajab_4_43_3">#REF!</definedName>
    <definedName name="datajab_4_44">#REF!</definedName>
    <definedName name="datajab_4_44_3">#REF!</definedName>
    <definedName name="datajab_4_9">#REF!</definedName>
    <definedName name="datajab_4_9_4">#REF!</definedName>
    <definedName name="datajab_43">#REF!</definedName>
    <definedName name="datajab_43_3">#REF!</definedName>
    <definedName name="datajab_44">#REF!</definedName>
    <definedName name="datajab_44_3">#REF!</definedName>
    <definedName name="datajab_7">#REF!</definedName>
    <definedName name="datajab_7_1">#REF!</definedName>
    <definedName name="datajab_7_1_2">#REF!</definedName>
    <definedName name="datajab_7_1_2_3">#REF!</definedName>
    <definedName name="datajab_7_1_2_3_4">#REF!</definedName>
    <definedName name="datajab_7_1_2_4">#REF!</definedName>
    <definedName name="datajab_7_1_3">#REF!</definedName>
    <definedName name="datajab_7_1_3_1">#REF!</definedName>
    <definedName name="datajab_7_1_3_4">#REF!</definedName>
    <definedName name="datajab_7_1_4">#REF!</definedName>
    <definedName name="datajab_7_1_43">#REF!</definedName>
    <definedName name="datajab_7_1_43_3">#REF!</definedName>
    <definedName name="datajab_7_1_44">#REF!</definedName>
    <definedName name="datajab_7_1_44_3">#REF!</definedName>
    <definedName name="datajab_7_1_9">#REF!</definedName>
    <definedName name="datajab_7_1_9_4">#REF!</definedName>
    <definedName name="datajab_7_2">#REF!</definedName>
    <definedName name="datajab_7_2_1">#REF!</definedName>
    <definedName name="datajab_7_2_1_3">#REF!</definedName>
    <definedName name="datajab_7_2_1_3_4">#REF!</definedName>
    <definedName name="datajab_7_2_1_4">#REF!</definedName>
    <definedName name="datajab_7_2_2">#REF!</definedName>
    <definedName name="datajab_7_2_2_3">#REF!</definedName>
    <definedName name="datajab_7_2_2_3_4">#REF!</definedName>
    <definedName name="datajab_7_2_2_4">#REF!</definedName>
    <definedName name="datajab_7_2_3">#REF!</definedName>
    <definedName name="datajab_7_2_3_1">#REF!</definedName>
    <definedName name="datajab_7_2_3_4">#REF!</definedName>
    <definedName name="datajab_7_2_4">#REF!</definedName>
    <definedName name="datajab_7_2_9">#REF!</definedName>
    <definedName name="datajab_7_2_9_4">#REF!</definedName>
    <definedName name="datajab_7_3">#REF!</definedName>
    <definedName name="datajab_7_3_1">#REF!</definedName>
    <definedName name="datajab_7_3_4">#REF!</definedName>
    <definedName name="datajab_7_4">#REF!</definedName>
    <definedName name="datajab_7_43">#REF!</definedName>
    <definedName name="datajab_7_43_3">#REF!</definedName>
    <definedName name="datajab_7_44">#REF!</definedName>
    <definedName name="datajab_7_44_3">#REF!</definedName>
    <definedName name="datajab_7_9">#REF!</definedName>
    <definedName name="datajab_7_9_4">#REF!</definedName>
    <definedName name="datajab_8">#REF!</definedName>
    <definedName name="datajab_8_1">#REF!</definedName>
    <definedName name="datajab_8_1_2">#REF!</definedName>
    <definedName name="datajab_8_1_2_3">#REF!</definedName>
    <definedName name="datajab_8_1_2_3_4">#REF!</definedName>
    <definedName name="datajab_8_1_2_4">#REF!</definedName>
    <definedName name="datajab_8_1_3">#REF!</definedName>
    <definedName name="datajab_8_1_3_1">#REF!</definedName>
    <definedName name="datajab_8_1_3_4">#REF!</definedName>
    <definedName name="datajab_8_1_4">#REF!</definedName>
    <definedName name="datajab_8_1_43">#REF!</definedName>
    <definedName name="datajab_8_1_43_3">#REF!</definedName>
    <definedName name="datajab_8_1_44">#REF!</definedName>
    <definedName name="datajab_8_1_44_3">#REF!</definedName>
    <definedName name="datajab_8_1_9">#REF!</definedName>
    <definedName name="datajab_8_1_9_4">#REF!</definedName>
    <definedName name="datajab_8_2">#REF!</definedName>
    <definedName name="datajab_8_2_1">#REF!</definedName>
    <definedName name="datajab_8_2_1_3">#REF!</definedName>
    <definedName name="datajab_8_2_1_3_4">#REF!</definedName>
    <definedName name="datajab_8_2_1_4">#REF!</definedName>
    <definedName name="datajab_8_2_2">#REF!</definedName>
    <definedName name="datajab_8_2_2_3">#REF!</definedName>
    <definedName name="datajab_8_2_2_3_4">#REF!</definedName>
    <definedName name="datajab_8_2_2_4">#REF!</definedName>
    <definedName name="datajab_8_2_3">#REF!</definedName>
    <definedName name="datajab_8_2_3_1">#REF!</definedName>
    <definedName name="datajab_8_2_3_4">#REF!</definedName>
    <definedName name="datajab_8_2_4">#REF!</definedName>
    <definedName name="datajab_8_2_9">#REF!</definedName>
    <definedName name="datajab_8_2_9_4">#REF!</definedName>
    <definedName name="datajab_8_3">#REF!</definedName>
    <definedName name="datajab_8_3_1">#REF!</definedName>
    <definedName name="datajab_8_3_4">#REF!</definedName>
    <definedName name="datajab_8_4">#REF!</definedName>
    <definedName name="datajab_8_43">#REF!</definedName>
    <definedName name="datajab_8_43_3">#REF!</definedName>
    <definedName name="datajab_8_44">#REF!</definedName>
    <definedName name="datajab_8_44_3">#REF!</definedName>
    <definedName name="datajab_8_9">#REF!</definedName>
    <definedName name="datajab_8_9_4">#REF!</definedName>
    <definedName name="datajab_9">#REF!</definedName>
    <definedName name="datajab_9_4">#REF!</definedName>
    <definedName name="DATAKP">#REF!</definedName>
    <definedName name="DATAKP_1">#REF!</definedName>
    <definedName name="DATAKP_1_2">#REF!</definedName>
    <definedName name="DATAKP_1_2_3">#REF!</definedName>
    <definedName name="DATAKP_1_2_3_4">#REF!</definedName>
    <definedName name="DATAKP_1_2_4">#REF!</definedName>
    <definedName name="DATAKP_1_3">#REF!</definedName>
    <definedName name="DATAKP_1_3_1">#REF!</definedName>
    <definedName name="DATAKP_1_3_4">#REF!</definedName>
    <definedName name="DATAKP_1_4">#REF!</definedName>
    <definedName name="DATAKP_1_43">#REF!</definedName>
    <definedName name="DATAKP_1_43_3">#REF!</definedName>
    <definedName name="DATAKP_1_44">#REF!</definedName>
    <definedName name="DATAKP_1_44_3">#REF!</definedName>
    <definedName name="DATAKP_1_9">#REF!</definedName>
    <definedName name="DATAKP_1_9_4">#REF!</definedName>
    <definedName name="DATAKP_2">#REF!</definedName>
    <definedName name="DATAKP_2_1">#REF!</definedName>
    <definedName name="DATAKP_2_1_1">#REF!</definedName>
    <definedName name="DATAKP_2_1_1_4">#REF!</definedName>
    <definedName name="DATAKP_2_1_2">#REF!</definedName>
    <definedName name="DATAKP_2_1_2_3">#REF!</definedName>
    <definedName name="DATAKP_2_1_2_3_4">#REF!</definedName>
    <definedName name="DATAKP_2_1_2_4">#REF!</definedName>
    <definedName name="DATAKP_2_1_3">#REF!</definedName>
    <definedName name="DATAKP_2_1_3_1">#REF!</definedName>
    <definedName name="DATAKP_2_1_3_1_1">#REF!</definedName>
    <definedName name="DATAKP_2_1_3_1_4">#REF!</definedName>
    <definedName name="DATAKP_2_1_3_4">#REF!</definedName>
    <definedName name="DATAKP_2_1_4">#REF!</definedName>
    <definedName name="DATAKP_2_1_43">#REF!</definedName>
    <definedName name="DATAKP_2_1_43_3">#REF!</definedName>
    <definedName name="DATAKP_2_1_44">#REF!</definedName>
    <definedName name="DATAKP_2_1_44_3">#REF!</definedName>
    <definedName name="DATAKP_2_1_9">#REF!</definedName>
    <definedName name="DATAKP_2_1_9_4">#REF!</definedName>
    <definedName name="DATAKP_2_2">#REF!</definedName>
    <definedName name="DATAKP_2_2_1">#REF!</definedName>
    <definedName name="DATAKP_2_2_1_3">#REF!</definedName>
    <definedName name="DATAKP_2_2_1_3_4">#REF!</definedName>
    <definedName name="DATAKP_2_2_1_4">#REF!</definedName>
    <definedName name="DATAKP_2_2_2">#REF!</definedName>
    <definedName name="DATAKP_2_2_2_3">#REF!</definedName>
    <definedName name="DATAKP_2_2_2_3_4">#REF!</definedName>
    <definedName name="DATAKP_2_2_2_4">#REF!</definedName>
    <definedName name="DATAKP_2_2_3">#REF!</definedName>
    <definedName name="DATAKP_2_2_3_1">#REF!</definedName>
    <definedName name="DATAKP_2_2_3_4">#REF!</definedName>
    <definedName name="DATAKP_2_2_4">#REF!</definedName>
    <definedName name="DATAKP_2_2_9">#REF!</definedName>
    <definedName name="DATAKP_2_2_9_4">#REF!</definedName>
    <definedName name="DATAKP_2_3">#REF!</definedName>
    <definedName name="DATAKP_2_3_1">#REF!</definedName>
    <definedName name="DATAKP_2_3_4">#REF!</definedName>
    <definedName name="DATAKP_2_4">#REF!</definedName>
    <definedName name="DATAKP_2_43">#REF!</definedName>
    <definedName name="DATAKP_2_43_3">#REF!</definedName>
    <definedName name="DATAKP_2_44">#REF!</definedName>
    <definedName name="DATAKP_2_44_3">#REF!</definedName>
    <definedName name="DATAKP_2_9">#REF!</definedName>
    <definedName name="DATAKP_2_9_4">#REF!</definedName>
    <definedName name="DATAKP_3">#REF!</definedName>
    <definedName name="DATAKP_3_1">#REF!</definedName>
    <definedName name="DATAKP_3_1_1">#REF!</definedName>
    <definedName name="DATAKP_3_1_1_4">#REF!</definedName>
    <definedName name="DATAKP_3_1_2">#REF!</definedName>
    <definedName name="DATAKP_3_1_2_3">#REF!</definedName>
    <definedName name="DATAKP_3_1_2_3_4">#REF!</definedName>
    <definedName name="DATAKP_3_1_2_4">#REF!</definedName>
    <definedName name="DATAKP_3_1_3">#REF!</definedName>
    <definedName name="DATAKP_3_1_3_1">#REF!</definedName>
    <definedName name="DATAKP_3_1_3_4">#REF!</definedName>
    <definedName name="DATAKP_3_1_4">#REF!</definedName>
    <definedName name="DATAKP_3_1_43">#REF!</definedName>
    <definedName name="DATAKP_3_1_43_3">#REF!</definedName>
    <definedName name="DATAKP_3_1_44">#REF!</definedName>
    <definedName name="DATAKP_3_1_44_3">#REF!</definedName>
    <definedName name="DATAKP_3_1_9">#REF!</definedName>
    <definedName name="DATAKP_3_1_9_4">#REF!</definedName>
    <definedName name="DATAKP_3_2">#REF!</definedName>
    <definedName name="DATAKP_3_2_1">#REF!</definedName>
    <definedName name="DATAKP_3_2_1_3">#REF!</definedName>
    <definedName name="DATAKP_3_2_1_3_4">#REF!</definedName>
    <definedName name="DATAKP_3_2_1_4">#REF!</definedName>
    <definedName name="DATAKP_3_2_2">#REF!</definedName>
    <definedName name="DATAKP_3_2_2_3">#REF!</definedName>
    <definedName name="DATAKP_3_2_2_3_4">#REF!</definedName>
    <definedName name="DATAKP_3_2_2_4">#REF!</definedName>
    <definedName name="DATAKP_3_2_3">#REF!</definedName>
    <definedName name="DATAKP_3_2_3_1">#REF!</definedName>
    <definedName name="DATAKP_3_2_3_4">#REF!</definedName>
    <definedName name="DATAKP_3_2_4">#REF!</definedName>
    <definedName name="DATAKP_3_2_9">#REF!</definedName>
    <definedName name="DATAKP_3_2_9_4">#REF!</definedName>
    <definedName name="DATAKP_3_3">#REF!</definedName>
    <definedName name="DATAKP_3_3_1">#REF!</definedName>
    <definedName name="DATAKP_3_3_4">#REF!</definedName>
    <definedName name="DATAKP_3_4">#REF!</definedName>
    <definedName name="DATAKP_3_43">#REF!</definedName>
    <definedName name="DATAKP_3_43_3">#REF!</definedName>
    <definedName name="DATAKP_3_44">#REF!</definedName>
    <definedName name="DATAKP_3_44_3">#REF!</definedName>
    <definedName name="DATAKP_3_9">#REF!</definedName>
    <definedName name="DATAKP_3_9_4">#REF!</definedName>
    <definedName name="DATAKP_4">#REF!</definedName>
    <definedName name="DATAKP_4_1">#REF!</definedName>
    <definedName name="DATAKP_4_1_1">#REF!</definedName>
    <definedName name="DATAKP_4_1_2">#REF!</definedName>
    <definedName name="DATAKP_4_1_2_3">#REF!</definedName>
    <definedName name="DATAKP_4_1_2_3_4">#REF!</definedName>
    <definedName name="DATAKP_4_1_2_4">#REF!</definedName>
    <definedName name="DATAKP_4_1_3">#REF!</definedName>
    <definedName name="DATAKP_4_1_3_1">#REF!</definedName>
    <definedName name="DATAKP_4_1_3_4">#REF!</definedName>
    <definedName name="DATAKP_4_1_4">#REF!</definedName>
    <definedName name="DATAKP_4_1_43">#REF!</definedName>
    <definedName name="DATAKP_4_1_43_3">#REF!</definedName>
    <definedName name="DATAKP_4_1_44">#REF!</definedName>
    <definedName name="DATAKP_4_1_44_3">#REF!</definedName>
    <definedName name="DATAKP_4_1_9">#REF!</definedName>
    <definedName name="DATAKP_4_1_9_4">#REF!</definedName>
    <definedName name="DATAKP_4_2">#REF!</definedName>
    <definedName name="DATAKP_4_2_1">#REF!</definedName>
    <definedName name="DATAKP_4_2_1_3">#REF!</definedName>
    <definedName name="DATAKP_4_2_1_3_4">#REF!</definedName>
    <definedName name="DATAKP_4_2_1_4">#REF!</definedName>
    <definedName name="DATAKP_4_2_2">#REF!</definedName>
    <definedName name="DATAKP_4_2_2_3">#REF!</definedName>
    <definedName name="DATAKP_4_2_2_3_4">#REF!</definedName>
    <definedName name="DATAKP_4_2_2_4">#REF!</definedName>
    <definedName name="DATAKP_4_2_3">#REF!</definedName>
    <definedName name="DATAKP_4_2_3_1">#REF!</definedName>
    <definedName name="DATAKP_4_2_3_4">#REF!</definedName>
    <definedName name="DATAKP_4_2_4">#REF!</definedName>
    <definedName name="DATAKP_4_2_9">#REF!</definedName>
    <definedName name="DATAKP_4_2_9_4">#REF!</definedName>
    <definedName name="DATAKP_4_3">#REF!</definedName>
    <definedName name="DATAKP_4_3_1">#REF!</definedName>
    <definedName name="DATAKP_4_3_4">#REF!</definedName>
    <definedName name="DATAKP_4_4">#REF!</definedName>
    <definedName name="DATAKP_4_43">#REF!</definedName>
    <definedName name="DATAKP_4_43_3">#REF!</definedName>
    <definedName name="DATAKP_4_44">#REF!</definedName>
    <definedName name="DATAKP_4_44_3">#REF!</definedName>
    <definedName name="DATAKP_4_9">#REF!</definedName>
    <definedName name="DATAKP_4_9_4">#REF!</definedName>
    <definedName name="DATAKP_43">#REF!</definedName>
    <definedName name="DATAKP_43_3">#REF!</definedName>
    <definedName name="DATAKP_44">#REF!</definedName>
    <definedName name="DATAKP_44_3">#REF!</definedName>
    <definedName name="DATAKP_7">#REF!</definedName>
    <definedName name="DATAKP_7_1">#REF!</definedName>
    <definedName name="DATAKP_7_1_2">#REF!</definedName>
    <definedName name="DATAKP_7_1_2_3">#REF!</definedName>
    <definedName name="DATAKP_7_1_2_3_4">#REF!</definedName>
    <definedName name="DATAKP_7_1_2_4">#REF!</definedName>
    <definedName name="DATAKP_7_1_3">#REF!</definedName>
    <definedName name="DATAKP_7_1_3_1">#REF!</definedName>
    <definedName name="DATAKP_7_1_3_4">#REF!</definedName>
    <definedName name="DATAKP_7_1_4">#REF!</definedName>
    <definedName name="DATAKP_7_1_43">#REF!</definedName>
    <definedName name="DATAKP_7_1_43_3">#REF!</definedName>
    <definedName name="DATAKP_7_1_44">#REF!</definedName>
    <definedName name="DATAKP_7_1_44_3">#REF!</definedName>
    <definedName name="DATAKP_7_1_9">#REF!</definedName>
    <definedName name="DATAKP_7_1_9_4">#REF!</definedName>
    <definedName name="DATAKP_7_2">#REF!</definedName>
    <definedName name="DATAKP_7_2_1">#REF!</definedName>
    <definedName name="DATAKP_7_2_1_3">#REF!</definedName>
    <definedName name="DATAKP_7_2_1_3_4">#REF!</definedName>
    <definedName name="DATAKP_7_2_1_4">#REF!</definedName>
    <definedName name="DATAKP_7_2_2">#REF!</definedName>
    <definedName name="DATAKP_7_2_2_3">#REF!</definedName>
    <definedName name="DATAKP_7_2_2_3_4">#REF!</definedName>
    <definedName name="DATAKP_7_2_2_4">#REF!</definedName>
    <definedName name="DATAKP_7_2_3">#REF!</definedName>
    <definedName name="DATAKP_7_2_3_1">#REF!</definedName>
    <definedName name="DATAKP_7_2_3_4">#REF!</definedName>
    <definedName name="DATAKP_7_2_4">#REF!</definedName>
    <definedName name="DATAKP_7_2_9">#REF!</definedName>
    <definedName name="DATAKP_7_2_9_4">#REF!</definedName>
    <definedName name="DATAKP_7_3">#REF!</definedName>
    <definedName name="DATAKP_7_3_1">#REF!</definedName>
    <definedName name="DATAKP_7_3_4">#REF!</definedName>
    <definedName name="DATAKP_7_4">#REF!</definedName>
    <definedName name="DATAKP_7_43">#REF!</definedName>
    <definedName name="DATAKP_7_43_3">#REF!</definedName>
    <definedName name="DATAKP_7_44">#REF!</definedName>
    <definedName name="DATAKP_7_44_3">#REF!</definedName>
    <definedName name="DATAKP_7_9">#REF!</definedName>
    <definedName name="DATAKP_7_9_4">#REF!</definedName>
    <definedName name="DATAKP_8">#REF!</definedName>
    <definedName name="DATAKP_8_1">#REF!</definedName>
    <definedName name="DATAKP_8_1_2">#REF!</definedName>
    <definedName name="DATAKP_8_1_2_3">#REF!</definedName>
    <definedName name="DATAKP_8_1_2_3_4">#REF!</definedName>
    <definedName name="DATAKP_8_1_2_4">#REF!</definedName>
    <definedName name="DATAKP_8_1_3">#REF!</definedName>
    <definedName name="DATAKP_8_1_3_1">#REF!</definedName>
    <definedName name="DATAKP_8_1_3_4">#REF!</definedName>
    <definedName name="DATAKP_8_1_4">#REF!</definedName>
    <definedName name="DATAKP_8_1_43">#REF!</definedName>
    <definedName name="DATAKP_8_1_43_3">#REF!</definedName>
    <definedName name="DATAKP_8_1_44">#REF!</definedName>
    <definedName name="DATAKP_8_1_44_3">#REF!</definedName>
    <definedName name="DATAKP_8_1_9">#REF!</definedName>
    <definedName name="DATAKP_8_1_9_4">#REF!</definedName>
    <definedName name="DATAKP_8_2">#REF!</definedName>
    <definedName name="DATAKP_8_2_1">#REF!</definedName>
    <definedName name="DATAKP_8_2_1_3">#REF!</definedName>
    <definedName name="DATAKP_8_2_1_3_4">#REF!</definedName>
    <definedName name="DATAKP_8_2_1_4">#REF!</definedName>
    <definedName name="DATAKP_8_2_2">#REF!</definedName>
    <definedName name="DATAKP_8_2_2_3">#REF!</definedName>
    <definedName name="DATAKP_8_2_2_3_4">#REF!</definedName>
    <definedName name="DATAKP_8_2_2_4">#REF!</definedName>
    <definedName name="DATAKP_8_2_3">#REF!</definedName>
    <definedName name="DATAKP_8_2_3_1">#REF!</definedName>
    <definedName name="DATAKP_8_2_3_4">#REF!</definedName>
    <definedName name="DATAKP_8_2_4">#REF!</definedName>
    <definedName name="DATAKP_8_2_9">#REF!</definedName>
    <definedName name="DATAKP_8_2_9_4">#REF!</definedName>
    <definedName name="DATAKP_8_3">#REF!</definedName>
    <definedName name="DATAKP_8_3_1">#REF!</definedName>
    <definedName name="DATAKP_8_3_4">#REF!</definedName>
    <definedName name="DATAKP_8_4">#REF!</definedName>
    <definedName name="DATAKP_8_43">#REF!</definedName>
    <definedName name="DATAKP_8_43_3">#REF!</definedName>
    <definedName name="DATAKP_8_44">#REF!</definedName>
    <definedName name="DATAKP_8_44_3">#REF!</definedName>
    <definedName name="DATAKP_8_9">#REF!</definedName>
    <definedName name="DATAKP_8_9_4">#REF!</definedName>
    <definedName name="DATAKP_9">#REF!</definedName>
    <definedName name="DATAKP_9_4">#REF!</definedName>
    <definedName name="datalama">#REF!</definedName>
    <definedName name="datalama_1">#REF!</definedName>
    <definedName name="datalama_1_2">#REF!</definedName>
    <definedName name="datalama_1_2_3">#REF!</definedName>
    <definedName name="datalama_1_2_3_4">#REF!</definedName>
    <definedName name="datalama_1_2_4">#REF!</definedName>
    <definedName name="datalama_1_3">#REF!</definedName>
    <definedName name="datalama_1_3_1">#REF!</definedName>
    <definedName name="datalama_1_3_4">#REF!</definedName>
    <definedName name="datalama_1_4">#REF!</definedName>
    <definedName name="datalama_1_43">#REF!</definedName>
    <definedName name="datalama_1_43_3">#REF!</definedName>
    <definedName name="datalama_1_44">#REF!</definedName>
    <definedName name="datalama_1_44_3">#REF!</definedName>
    <definedName name="datalama_1_9">#REF!</definedName>
    <definedName name="datalama_1_9_4">#REF!</definedName>
    <definedName name="datalama_2">#REF!</definedName>
    <definedName name="datalama_2_1">#REF!</definedName>
    <definedName name="datalama_2_1_1">#REF!</definedName>
    <definedName name="datalama_2_1_1_4">#REF!</definedName>
    <definedName name="datalama_2_1_2">#REF!</definedName>
    <definedName name="datalama_2_1_2_3">#REF!</definedName>
    <definedName name="datalama_2_1_2_3_4">#REF!</definedName>
    <definedName name="datalama_2_1_2_4">#REF!</definedName>
    <definedName name="datalama_2_1_3">#REF!</definedName>
    <definedName name="datalama_2_1_3_1">#REF!</definedName>
    <definedName name="datalama_2_1_3_1_1">#REF!</definedName>
    <definedName name="datalama_2_1_3_1_4">#REF!</definedName>
    <definedName name="datalama_2_1_3_4">#REF!</definedName>
    <definedName name="datalama_2_1_4">#REF!</definedName>
    <definedName name="datalama_2_1_43">#REF!</definedName>
    <definedName name="datalama_2_1_43_3">#REF!</definedName>
    <definedName name="datalama_2_1_44">#REF!</definedName>
    <definedName name="datalama_2_1_44_3">#REF!</definedName>
    <definedName name="datalama_2_1_9">#REF!</definedName>
    <definedName name="datalama_2_1_9_4">#REF!</definedName>
    <definedName name="datalama_2_2">#REF!</definedName>
    <definedName name="datalama_2_2_1">#REF!</definedName>
    <definedName name="datalama_2_2_1_3">#REF!</definedName>
    <definedName name="datalama_2_2_1_3_4">#REF!</definedName>
    <definedName name="datalama_2_2_1_4">#REF!</definedName>
    <definedName name="datalama_2_2_2">#REF!</definedName>
    <definedName name="datalama_2_2_2_3">#REF!</definedName>
    <definedName name="datalama_2_2_2_3_4">#REF!</definedName>
    <definedName name="datalama_2_2_2_4">#REF!</definedName>
    <definedName name="datalama_2_2_3">#REF!</definedName>
    <definedName name="datalama_2_2_3_1">#REF!</definedName>
    <definedName name="datalama_2_2_3_4">#REF!</definedName>
    <definedName name="datalama_2_2_4">#REF!</definedName>
    <definedName name="datalama_2_2_9">#REF!</definedName>
    <definedName name="datalama_2_2_9_4">#REF!</definedName>
    <definedName name="datalama_2_3">#REF!</definedName>
    <definedName name="datalama_2_3_1">#REF!</definedName>
    <definedName name="datalama_2_3_4">#REF!</definedName>
    <definedName name="datalama_2_4">#REF!</definedName>
    <definedName name="datalama_2_43">#REF!</definedName>
    <definedName name="datalama_2_43_3">#REF!</definedName>
    <definedName name="datalama_2_44">#REF!</definedName>
    <definedName name="datalama_2_44_3">#REF!</definedName>
    <definedName name="datalama_2_9">#REF!</definedName>
    <definedName name="datalama_2_9_4">#REF!</definedName>
    <definedName name="datalama_3">#REF!</definedName>
    <definedName name="datalama_3_1">#REF!</definedName>
    <definedName name="datalama_3_1_1">#REF!</definedName>
    <definedName name="datalama_3_1_1_4">#REF!</definedName>
    <definedName name="datalama_3_1_2">#REF!</definedName>
    <definedName name="datalama_3_1_2_3">#REF!</definedName>
    <definedName name="datalama_3_1_2_3_4">#REF!</definedName>
    <definedName name="datalama_3_1_2_4">#REF!</definedName>
    <definedName name="datalama_3_1_3">#REF!</definedName>
    <definedName name="datalama_3_1_3_1">#REF!</definedName>
    <definedName name="datalama_3_1_3_4">#REF!</definedName>
    <definedName name="datalama_3_1_4">#REF!</definedName>
    <definedName name="datalama_3_1_43">#REF!</definedName>
    <definedName name="datalama_3_1_43_3">#REF!</definedName>
    <definedName name="datalama_3_1_44">#REF!</definedName>
    <definedName name="datalama_3_1_44_3">#REF!</definedName>
    <definedName name="datalama_3_1_9">#REF!</definedName>
    <definedName name="datalama_3_1_9_4">#REF!</definedName>
    <definedName name="datalama_3_2">#REF!</definedName>
    <definedName name="datalama_3_2_1">#REF!</definedName>
    <definedName name="datalama_3_2_1_3">#REF!</definedName>
    <definedName name="datalama_3_2_1_3_4">#REF!</definedName>
    <definedName name="datalama_3_2_1_4">#REF!</definedName>
    <definedName name="datalama_3_2_2">#REF!</definedName>
    <definedName name="datalama_3_2_2_3">#REF!</definedName>
    <definedName name="datalama_3_2_2_3_4">#REF!</definedName>
    <definedName name="datalama_3_2_2_4">#REF!</definedName>
    <definedName name="datalama_3_2_3">#REF!</definedName>
    <definedName name="datalama_3_2_3_1">#REF!</definedName>
    <definedName name="datalama_3_2_3_4">#REF!</definedName>
    <definedName name="datalama_3_2_4">#REF!</definedName>
    <definedName name="datalama_3_2_9">#REF!</definedName>
    <definedName name="datalama_3_2_9_4">#REF!</definedName>
    <definedName name="datalama_3_3">#REF!</definedName>
    <definedName name="datalama_3_3_1">#REF!</definedName>
    <definedName name="datalama_3_3_4">#REF!</definedName>
    <definedName name="datalama_3_4">#REF!</definedName>
    <definedName name="datalama_3_43">#REF!</definedName>
    <definedName name="datalama_3_43_3">#REF!</definedName>
    <definedName name="datalama_3_44">#REF!</definedName>
    <definedName name="datalama_3_44_3">#REF!</definedName>
    <definedName name="datalama_3_9">#REF!</definedName>
    <definedName name="datalama_3_9_4">#REF!</definedName>
    <definedName name="datalama_4">#REF!</definedName>
    <definedName name="datalama_4_1">#REF!</definedName>
    <definedName name="datalama_4_1_1">#REF!</definedName>
    <definedName name="datalama_4_1_2">#REF!</definedName>
    <definedName name="datalama_4_1_2_3">#REF!</definedName>
    <definedName name="datalama_4_1_2_3_4">#REF!</definedName>
    <definedName name="datalama_4_1_2_4">#REF!</definedName>
    <definedName name="datalama_4_1_3">#REF!</definedName>
    <definedName name="datalama_4_1_3_1">#REF!</definedName>
    <definedName name="datalama_4_1_3_4">#REF!</definedName>
    <definedName name="datalama_4_1_4">#REF!</definedName>
    <definedName name="datalama_4_1_43">#REF!</definedName>
    <definedName name="datalama_4_1_43_3">#REF!</definedName>
    <definedName name="datalama_4_1_44">#REF!</definedName>
    <definedName name="datalama_4_1_44_3">#REF!</definedName>
    <definedName name="datalama_4_1_9">#REF!</definedName>
    <definedName name="datalama_4_1_9_4">#REF!</definedName>
    <definedName name="datalama_4_2">#REF!</definedName>
    <definedName name="datalama_4_2_1">#REF!</definedName>
    <definedName name="datalama_4_2_1_3">#REF!</definedName>
    <definedName name="datalama_4_2_1_3_4">#REF!</definedName>
    <definedName name="datalama_4_2_1_4">#REF!</definedName>
    <definedName name="datalama_4_2_2">#REF!</definedName>
    <definedName name="datalama_4_2_2_3">#REF!</definedName>
    <definedName name="datalama_4_2_2_3_4">#REF!</definedName>
    <definedName name="datalama_4_2_2_4">#REF!</definedName>
    <definedName name="datalama_4_2_3">#REF!</definedName>
    <definedName name="datalama_4_2_3_1">#REF!</definedName>
    <definedName name="datalama_4_2_3_4">#REF!</definedName>
    <definedName name="datalama_4_2_4">#REF!</definedName>
    <definedName name="datalama_4_2_9">#REF!</definedName>
    <definedName name="datalama_4_2_9_4">#REF!</definedName>
    <definedName name="datalama_4_3">#REF!</definedName>
    <definedName name="datalama_4_3_1">#REF!</definedName>
    <definedName name="datalama_4_3_4">#REF!</definedName>
    <definedName name="datalama_4_4">#REF!</definedName>
    <definedName name="datalama_4_43">#REF!</definedName>
    <definedName name="datalama_4_43_3">#REF!</definedName>
    <definedName name="datalama_4_44">#REF!</definedName>
    <definedName name="datalama_4_44_3">#REF!</definedName>
    <definedName name="datalama_4_9">#REF!</definedName>
    <definedName name="datalama_4_9_4">#REF!</definedName>
    <definedName name="datalama_43">#REF!</definedName>
    <definedName name="datalama_43_3">#REF!</definedName>
    <definedName name="datalama_44">#REF!</definedName>
    <definedName name="datalama_44_3">#REF!</definedName>
    <definedName name="datalama_7">#REF!</definedName>
    <definedName name="datalama_7_1">#REF!</definedName>
    <definedName name="datalama_7_1_2">#REF!</definedName>
    <definedName name="datalama_7_1_2_3">#REF!</definedName>
    <definedName name="datalama_7_1_2_3_4">#REF!</definedName>
    <definedName name="datalama_7_1_2_4">#REF!</definedName>
    <definedName name="datalama_7_1_3">#REF!</definedName>
    <definedName name="datalama_7_1_3_1">#REF!</definedName>
    <definedName name="datalama_7_1_3_4">#REF!</definedName>
    <definedName name="datalama_7_1_4">#REF!</definedName>
    <definedName name="datalama_7_1_43">#REF!</definedName>
    <definedName name="datalama_7_1_43_3">#REF!</definedName>
    <definedName name="datalama_7_1_44">#REF!</definedName>
    <definedName name="datalama_7_1_44_3">#REF!</definedName>
    <definedName name="datalama_7_1_9">#REF!</definedName>
    <definedName name="datalama_7_1_9_4">#REF!</definedName>
    <definedName name="datalama_7_2">#REF!</definedName>
    <definedName name="datalama_7_2_1">#REF!</definedName>
    <definedName name="datalama_7_2_1_3">#REF!</definedName>
    <definedName name="datalama_7_2_1_3_4">#REF!</definedName>
    <definedName name="datalama_7_2_1_4">#REF!</definedName>
    <definedName name="datalama_7_2_2">#REF!</definedName>
    <definedName name="datalama_7_2_2_3">#REF!</definedName>
    <definedName name="datalama_7_2_2_3_4">#REF!</definedName>
    <definedName name="datalama_7_2_2_4">#REF!</definedName>
    <definedName name="datalama_7_2_3">#REF!</definedName>
    <definedName name="datalama_7_2_3_1">#REF!</definedName>
    <definedName name="datalama_7_2_3_4">#REF!</definedName>
    <definedName name="datalama_7_2_4">#REF!</definedName>
    <definedName name="datalama_7_2_9">#REF!</definedName>
    <definedName name="datalama_7_2_9_4">#REF!</definedName>
    <definedName name="datalama_7_3">#REF!</definedName>
    <definedName name="datalama_7_3_1">#REF!</definedName>
    <definedName name="datalama_7_3_4">#REF!</definedName>
    <definedName name="datalama_7_4">#REF!</definedName>
    <definedName name="datalama_7_43">#REF!</definedName>
    <definedName name="datalama_7_43_3">#REF!</definedName>
    <definedName name="datalama_7_44">#REF!</definedName>
    <definedName name="datalama_7_44_3">#REF!</definedName>
    <definedName name="datalama_7_9">#REF!</definedName>
    <definedName name="datalama_7_9_4">#REF!</definedName>
    <definedName name="datalama_8">#REF!</definedName>
    <definedName name="datalama_8_1">#REF!</definedName>
    <definedName name="datalama_8_1_2">#REF!</definedName>
    <definedName name="datalama_8_1_2_3">#REF!</definedName>
    <definedName name="datalama_8_1_2_3_4">#REF!</definedName>
    <definedName name="datalama_8_1_2_4">#REF!</definedName>
    <definedName name="datalama_8_1_3">#REF!</definedName>
    <definedName name="datalama_8_1_3_1">#REF!</definedName>
    <definedName name="datalama_8_1_3_4">#REF!</definedName>
    <definedName name="datalama_8_1_4">#REF!</definedName>
    <definedName name="datalama_8_1_43">#REF!</definedName>
    <definedName name="datalama_8_1_43_3">#REF!</definedName>
    <definedName name="datalama_8_1_44">#REF!</definedName>
    <definedName name="datalama_8_1_44_3">#REF!</definedName>
    <definedName name="datalama_8_1_9">#REF!</definedName>
    <definedName name="datalama_8_1_9_4">#REF!</definedName>
    <definedName name="datalama_8_2">#REF!</definedName>
    <definedName name="datalama_8_2_1">#REF!</definedName>
    <definedName name="datalama_8_2_1_3">#REF!</definedName>
    <definedName name="datalama_8_2_1_3_4">#REF!</definedName>
    <definedName name="datalama_8_2_1_4">#REF!</definedName>
    <definedName name="datalama_8_2_2">#REF!</definedName>
    <definedName name="datalama_8_2_2_3">#REF!</definedName>
    <definedName name="datalama_8_2_2_3_4">#REF!</definedName>
    <definedName name="datalama_8_2_2_4">#REF!</definedName>
    <definedName name="datalama_8_2_3">#REF!</definedName>
    <definedName name="datalama_8_2_3_1">#REF!</definedName>
    <definedName name="datalama_8_2_3_4">#REF!</definedName>
    <definedName name="datalama_8_2_4">#REF!</definedName>
    <definedName name="datalama_8_2_9">#REF!</definedName>
    <definedName name="datalama_8_2_9_4">#REF!</definedName>
    <definedName name="datalama_8_3">#REF!</definedName>
    <definedName name="datalama_8_3_1">#REF!</definedName>
    <definedName name="datalama_8_3_4">#REF!</definedName>
    <definedName name="datalama_8_4">#REF!</definedName>
    <definedName name="datalama_8_43">#REF!</definedName>
    <definedName name="datalama_8_43_3">#REF!</definedName>
    <definedName name="datalama_8_44">#REF!</definedName>
    <definedName name="datalama_8_44_3">#REF!</definedName>
    <definedName name="datalama_8_9">#REF!</definedName>
    <definedName name="datalama_8_9_4">#REF!</definedName>
    <definedName name="datalama_9">#REF!</definedName>
    <definedName name="datalama_9_4">#REF!</definedName>
    <definedName name="datalantik">#REF!</definedName>
    <definedName name="datalantik_1">#REF!</definedName>
    <definedName name="datalantik_1_2">#REF!</definedName>
    <definedName name="datalantik_1_2_3">#REF!</definedName>
    <definedName name="datalantik_1_2_3_4">#REF!</definedName>
    <definedName name="datalantik_1_2_4">#REF!</definedName>
    <definedName name="datalantik_1_3">#REF!</definedName>
    <definedName name="datalantik_1_3_1">#REF!</definedName>
    <definedName name="datalantik_1_3_4">#REF!</definedName>
    <definedName name="datalantik_1_4">#REF!</definedName>
    <definedName name="datalantik_1_43">#REF!</definedName>
    <definedName name="datalantik_1_43_3">#REF!</definedName>
    <definedName name="datalantik_1_44">#REF!</definedName>
    <definedName name="datalantik_1_44_3">#REF!</definedName>
    <definedName name="datalantik_1_9">#REF!</definedName>
    <definedName name="datalantik_1_9_4">#REF!</definedName>
    <definedName name="datalantik_2">#REF!</definedName>
    <definedName name="datalantik_2_1">#REF!</definedName>
    <definedName name="datalantik_2_1_1">#REF!</definedName>
    <definedName name="datalantik_2_1_1_4">#REF!</definedName>
    <definedName name="datalantik_2_1_2">#REF!</definedName>
    <definedName name="datalantik_2_1_2_3">#REF!</definedName>
    <definedName name="datalantik_2_1_2_3_4">#REF!</definedName>
    <definedName name="datalantik_2_1_2_4">#REF!</definedName>
    <definedName name="datalantik_2_1_3">#REF!</definedName>
    <definedName name="datalantik_2_1_3_1">#REF!</definedName>
    <definedName name="datalantik_2_1_3_1_1">#REF!</definedName>
    <definedName name="datalantik_2_1_3_1_4">#REF!</definedName>
    <definedName name="datalantik_2_1_3_4">#REF!</definedName>
    <definedName name="datalantik_2_1_4">#REF!</definedName>
    <definedName name="datalantik_2_1_43">#REF!</definedName>
    <definedName name="datalantik_2_1_43_3">#REF!</definedName>
    <definedName name="datalantik_2_1_44">#REF!</definedName>
    <definedName name="datalantik_2_1_44_3">#REF!</definedName>
    <definedName name="datalantik_2_1_9">#REF!</definedName>
    <definedName name="datalantik_2_1_9_4">#REF!</definedName>
    <definedName name="datalantik_2_2">#REF!</definedName>
    <definedName name="datalantik_2_2_1">#REF!</definedName>
    <definedName name="datalantik_2_2_1_3">#REF!</definedName>
    <definedName name="datalantik_2_2_1_3_4">#REF!</definedName>
    <definedName name="datalantik_2_2_1_4">#REF!</definedName>
    <definedName name="datalantik_2_2_2">#REF!</definedName>
    <definedName name="datalantik_2_2_2_3">#REF!</definedName>
    <definedName name="datalantik_2_2_2_3_4">#REF!</definedName>
    <definedName name="datalantik_2_2_2_4">#REF!</definedName>
    <definedName name="datalantik_2_2_3">#REF!</definedName>
    <definedName name="datalantik_2_2_3_1">#REF!</definedName>
    <definedName name="datalantik_2_2_3_4">#REF!</definedName>
    <definedName name="datalantik_2_2_4">#REF!</definedName>
    <definedName name="datalantik_2_2_9">#REF!</definedName>
    <definedName name="datalantik_2_2_9_4">#REF!</definedName>
    <definedName name="datalantik_2_3">#REF!</definedName>
    <definedName name="datalantik_2_3_1">#REF!</definedName>
    <definedName name="datalantik_2_3_4">#REF!</definedName>
    <definedName name="datalantik_2_4">#REF!</definedName>
    <definedName name="datalantik_2_43">#REF!</definedName>
    <definedName name="datalantik_2_43_3">#REF!</definedName>
    <definedName name="datalantik_2_44">#REF!</definedName>
    <definedName name="datalantik_2_44_3">#REF!</definedName>
    <definedName name="datalantik_2_9">#REF!</definedName>
    <definedName name="datalantik_2_9_4">#REF!</definedName>
    <definedName name="datalantik_3">#REF!</definedName>
    <definedName name="datalantik_3_1">#REF!</definedName>
    <definedName name="datalantik_3_1_1">#REF!</definedName>
    <definedName name="datalantik_3_1_1_4">#REF!</definedName>
    <definedName name="datalantik_3_1_2">#REF!</definedName>
    <definedName name="datalantik_3_1_2_3">#REF!</definedName>
    <definedName name="datalantik_3_1_2_3_4">#REF!</definedName>
    <definedName name="datalantik_3_1_2_4">#REF!</definedName>
    <definedName name="datalantik_3_1_3">#REF!</definedName>
    <definedName name="datalantik_3_1_3_1">#REF!</definedName>
    <definedName name="datalantik_3_1_3_4">#REF!</definedName>
    <definedName name="datalantik_3_1_4">#REF!</definedName>
    <definedName name="datalantik_3_1_43">#REF!</definedName>
    <definedName name="datalantik_3_1_43_3">#REF!</definedName>
    <definedName name="datalantik_3_1_44">#REF!</definedName>
    <definedName name="datalantik_3_1_44_3">#REF!</definedName>
    <definedName name="datalantik_3_1_9">#REF!</definedName>
    <definedName name="datalantik_3_1_9_4">#REF!</definedName>
    <definedName name="datalantik_3_2">#REF!</definedName>
    <definedName name="datalantik_3_2_1">#REF!</definedName>
    <definedName name="datalantik_3_2_1_3">#REF!</definedName>
    <definedName name="datalantik_3_2_1_3_4">#REF!</definedName>
    <definedName name="datalantik_3_2_1_4">#REF!</definedName>
    <definedName name="datalantik_3_2_2">#REF!</definedName>
    <definedName name="datalantik_3_2_2_3">#REF!</definedName>
    <definedName name="datalantik_3_2_2_3_4">#REF!</definedName>
    <definedName name="datalantik_3_2_2_4">#REF!</definedName>
    <definedName name="datalantik_3_2_3">#REF!</definedName>
    <definedName name="datalantik_3_2_3_1">#REF!</definedName>
    <definedName name="datalantik_3_2_3_4">#REF!</definedName>
    <definedName name="datalantik_3_2_4">#REF!</definedName>
    <definedName name="datalantik_3_2_9">#REF!</definedName>
    <definedName name="datalantik_3_2_9_4">#REF!</definedName>
    <definedName name="datalantik_3_3">#REF!</definedName>
    <definedName name="datalantik_3_3_1">#REF!</definedName>
    <definedName name="datalantik_3_3_4">#REF!</definedName>
    <definedName name="datalantik_3_4">#REF!</definedName>
    <definedName name="datalantik_3_43">#REF!</definedName>
    <definedName name="datalantik_3_43_3">#REF!</definedName>
    <definedName name="datalantik_3_44">#REF!</definedName>
    <definedName name="datalantik_3_44_3">#REF!</definedName>
    <definedName name="datalantik_3_9">#REF!</definedName>
    <definedName name="datalantik_3_9_4">#REF!</definedName>
    <definedName name="datalantik_4">#REF!</definedName>
    <definedName name="datalantik_4_1">#REF!</definedName>
    <definedName name="datalantik_4_1_1">#REF!</definedName>
    <definedName name="datalantik_4_1_2">#REF!</definedName>
    <definedName name="datalantik_4_1_2_3">#REF!</definedName>
    <definedName name="datalantik_4_1_2_3_4">#REF!</definedName>
    <definedName name="datalantik_4_1_2_4">#REF!</definedName>
    <definedName name="datalantik_4_1_3">#REF!</definedName>
    <definedName name="datalantik_4_1_3_1">#REF!</definedName>
    <definedName name="datalantik_4_1_3_4">#REF!</definedName>
    <definedName name="datalantik_4_1_4">#REF!</definedName>
    <definedName name="datalantik_4_1_43">#REF!</definedName>
    <definedName name="datalantik_4_1_43_3">#REF!</definedName>
    <definedName name="datalantik_4_1_44">#REF!</definedName>
    <definedName name="datalantik_4_1_44_3">#REF!</definedName>
    <definedName name="datalantik_4_1_9">#REF!</definedName>
    <definedName name="datalantik_4_1_9_4">#REF!</definedName>
    <definedName name="datalantik_4_2">#REF!</definedName>
    <definedName name="datalantik_4_2_1">#REF!</definedName>
    <definedName name="datalantik_4_2_1_3">#REF!</definedName>
    <definedName name="datalantik_4_2_1_3_4">#REF!</definedName>
    <definedName name="datalantik_4_2_1_4">#REF!</definedName>
    <definedName name="datalantik_4_2_2">#REF!</definedName>
    <definedName name="datalantik_4_2_2_3">#REF!</definedName>
    <definedName name="datalantik_4_2_2_3_4">#REF!</definedName>
    <definedName name="datalantik_4_2_2_4">#REF!</definedName>
    <definedName name="datalantik_4_2_3">#REF!</definedName>
    <definedName name="datalantik_4_2_3_1">#REF!</definedName>
    <definedName name="datalantik_4_2_3_4">#REF!</definedName>
    <definedName name="datalantik_4_2_4">#REF!</definedName>
    <definedName name="datalantik_4_2_9">#REF!</definedName>
    <definedName name="datalantik_4_2_9_4">#REF!</definedName>
    <definedName name="datalantik_4_3">#REF!</definedName>
    <definedName name="datalantik_4_3_1">#REF!</definedName>
    <definedName name="datalantik_4_3_4">#REF!</definedName>
    <definedName name="datalantik_4_4">#REF!</definedName>
    <definedName name="datalantik_4_43">#REF!</definedName>
    <definedName name="datalantik_4_43_3">#REF!</definedName>
    <definedName name="datalantik_4_44">#REF!</definedName>
    <definedName name="datalantik_4_44_3">#REF!</definedName>
    <definedName name="datalantik_4_9">#REF!</definedName>
    <definedName name="datalantik_4_9_4">#REF!</definedName>
    <definedName name="datalantik_43">#REF!</definedName>
    <definedName name="datalantik_43_3">#REF!</definedName>
    <definedName name="datalantik_44">#REF!</definedName>
    <definedName name="datalantik_44_3">#REF!</definedName>
    <definedName name="datalantik_7">#REF!</definedName>
    <definedName name="datalantik_7_1">#REF!</definedName>
    <definedName name="datalantik_7_1_2">#REF!</definedName>
    <definedName name="datalantik_7_1_2_3">#REF!</definedName>
    <definedName name="datalantik_7_1_2_3_4">#REF!</definedName>
    <definedName name="datalantik_7_1_2_4">#REF!</definedName>
    <definedName name="datalantik_7_1_3">#REF!</definedName>
    <definedName name="datalantik_7_1_3_1">#REF!</definedName>
    <definedName name="datalantik_7_1_3_4">#REF!</definedName>
    <definedName name="datalantik_7_1_4">#REF!</definedName>
    <definedName name="datalantik_7_1_43">#REF!</definedName>
    <definedName name="datalantik_7_1_43_3">#REF!</definedName>
    <definedName name="datalantik_7_1_44">#REF!</definedName>
    <definedName name="datalantik_7_1_44_3">#REF!</definedName>
    <definedName name="datalantik_7_1_9">#REF!</definedName>
    <definedName name="datalantik_7_1_9_4">#REF!</definedName>
    <definedName name="datalantik_7_2">#REF!</definedName>
    <definedName name="datalantik_7_2_1">#REF!</definedName>
    <definedName name="datalantik_7_2_1_3">#REF!</definedName>
    <definedName name="datalantik_7_2_1_3_4">#REF!</definedName>
    <definedName name="datalantik_7_2_1_4">#REF!</definedName>
    <definedName name="datalantik_7_2_2">#REF!</definedName>
    <definedName name="datalantik_7_2_2_3">#REF!</definedName>
    <definedName name="datalantik_7_2_2_3_4">#REF!</definedName>
    <definedName name="datalantik_7_2_2_4">#REF!</definedName>
    <definedName name="datalantik_7_2_3">#REF!</definedName>
    <definedName name="datalantik_7_2_3_1">#REF!</definedName>
    <definedName name="datalantik_7_2_3_4">#REF!</definedName>
    <definedName name="datalantik_7_2_4">#REF!</definedName>
    <definedName name="datalantik_7_2_9">#REF!</definedName>
    <definedName name="datalantik_7_2_9_4">#REF!</definedName>
    <definedName name="datalantik_7_3">#REF!</definedName>
    <definedName name="datalantik_7_3_1">#REF!</definedName>
    <definedName name="datalantik_7_3_4">#REF!</definedName>
    <definedName name="datalantik_7_4">#REF!</definedName>
    <definedName name="datalantik_7_43">#REF!</definedName>
    <definedName name="datalantik_7_43_3">#REF!</definedName>
    <definedName name="datalantik_7_44">#REF!</definedName>
    <definedName name="datalantik_7_44_3">#REF!</definedName>
    <definedName name="datalantik_7_9">#REF!</definedName>
    <definedName name="datalantik_7_9_4">#REF!</definedName>
    <definedName name="datalantik_8">#REF!</definedName>
    <definedName name="datalantik_8_1">#REF!</definedName>
    <definedName name="datalantik_8_1_2">#REF!</definedName>
    <definedName name="datalantik_8_1_2_3">#REF!</definedName>
    <definedName name="datalantik_8_1_2_3_4">#REF!</definedName>
    <definedName name="datalantik_8_1_2_4">#REF!</definedName>
    <definedName name="datalantik_8_1_3">#REF!</definedName>
    <definedName name="datalantik_8_1_3_1">#REF!</definedName>
    <definedName name="datalantik_8_1_3_4">#REF!</definedName>
    <definedName name="datalantik_8_1_4">#REF!</definedName>
    <definedName name="datalantik_8_1_43">#REF!</definedName>
    <definedName name="datalantik_8_1_43_3">#REF!</definedName>
    <definedName name="datalantik_8_1_44">#REF!</definedName>
    <definedName name="datalantik_8_1_44_3">#REF!</definedName>
    <definedName name="datalantik_8_1_9">#REF!</definedName>
    <definedName name="datalantik_8_1_9_4">#REF!</definedName>
    <definedName name="datalantik_8_2">#REF!</definedName>
    <definedName name="datalantik_8_2_1">#REF!</definedName>
    <definedName name="datalantik_8_2_1_3">#REF!</definedName>
    <definedName name="datalantik_8_2_1_3_4">#REF!</definedName>
    <definedName name="datalantik_8_2_1_4">#REF!</definedName>
    <definedName name="datalantik_8_2_2">#REF!</definedName>
    <definedName name="datalantik_8_2_2_3">#REF!</definedName>
    <definedName name="datalantik_8_2_2_3_4">#REF!</definedName>
    <definedName name="datalantik_8_2_2_4">#REF!</definedName>
    <definedName name="datalantik_8_2_3">#REF!</definedName>
    <definedName name="datalantik_8_2_3_1">#REF!</definedName>
    <definedName name="datalantik_8_2_3_4">#REF!</definedName>
    <definedName name="datalantik_8_2_4">#REF!</definedName>
    <definedName name="datalantik_8_2_9">#REF!</definedName>
    <definedName name="datalantik_8_2_9_4">#REF!</definedName>
    <definedName name="datalantik_8_3">#REF!</definedName>
    <definedName name="datalantik_8_3_1">#REF!</definedName>
    <definedName name="datalantik_8_3_4">#REF!</definedName>
    <definedName name="datalantik_8_4">#REF!</definedName>
    <definedName name="datalantik_8_43">#REF!</definedName>
    <definedName name="datalantik_8_43_3">#REF!</definedName>
    <definedName name="datalantik_8_44">#REF!</definedName>
    <definedName name="datalantik_8_44_3">#REF!</definedName>
    <definedName name="datalantik_8_9">#REF!</definedName>
    <definedName name="datalantik_8_9_4">#REF!</definedName>
    <definedName name="datalantik_9">#REF!</definedName>
    <definedName name="datalantik_9_4">#REF!</definedName>
    <definedName name="dgf">#REF!</definedName>
    <definedName name="DH" comment="DAFTAR HARGA">'[2]RAB A'!$C$25:$J$73</definedName>
    <definedName name="DIDIK" localSheetId="0">#REF!</definedName>
    <definedName name="DIDIK">#REF!</definedName>
    <definedName name="DIKSTRUK" localSheetId="0">#REF!</definedName>
    <definedName name="DIKSTRUK">#REF!</definedName>
    <definedName name="DIKSTRUK_1" localSheetId="0">#REF!</definedName>
    <definedName name="DIKSTRUK_1">#REF!</definedName>
    <definedName name="DIKSTRUK_1_2">#REF!</definedName>
    <definedName name="DIKSTRUK_1_2_3">#REF!</definedName>
    <definedName name="DIKSTRUK_1_2_3_4">#REF!</definedName>
    <definedName name="DIKSTRUK_1_2_4">#REF!</definedName>
    <definedName name="DIKSTRUK_1_3">#REF!</definedName>
    <definedName name="DIKSTRUK_1_3_1">#REF!</definedName>
    <definedName name="DIKSTRUK_1_3_4">#REF!</definedName>
    <definedName name="DIKSTRUK_1_4">#REF!</definedName>
    <definedName name="DIKSTRUK_1_43">#REF!</definedName>
    <definedName name="DIKSTRUK_1_43_3">#REF!</definedName>
    <definedName name="DIKSTRUK_1_44">#REF!</definedName>
    <definedName name="DIKSTRUK_1_44_3">#REF!</definedName>
    <definedName name="DIKSTRUK_1_9">#REF!</definedName>
    <definedName name="DIKSTRUK_1_9_4">#REF!</definedName>
    <definedName name="DIKSTRUK_2">#REF!</definedName>
    <definedName name="DIKSTRUK_2_1">#REF!</definedName>
    <definedName name="DIKSTRUK_2_1_1">#REF!</definedName>
    <definedName name="DIKSTRUK_2_1_1_4">#REF!</definedName>
    <definedName name="DIKSTRUK_2_1_2">#REF!</definedName>
    <definedName name="DIKSTRUK_2_1_2_3">#REF!</definedName>
    <definedName name="DIKSTRUK_2_1_2_3_4">#REF!</definedName>
    <definedName name="DIKSTRUK_2_1_2_4">#REF!</definedName>
    <definedName name="DIKSTRUK_2_1_3">#REF!</definedName>
    <definedName name="DIKSTRUK_2_1_3_1">#REF!</definedName>
    <definedName name="DIKSTRUK_2_1_3_1_1">#REF!</definedName>
    <definedName name="DIKSTRUK_2_1_3_1_4">#REF!</definedName>
    <definedName name="DIKSTRUK_2_1_3_4">#REF!</definedName>
    <definedName name="DIKSTRUK_2_1_4">#REF!</definedName>
    <definedName name="DIKSTRUK_2_1_43">#REF!</definedName>
    <definedName name="DIKSTRUK_2_1_43_3">#REF!</definedName>
    <definedName name="DIKSTRUK_2_1_44">#REF!</definedName>
    <definedName name="DIKSTRUK_2_1_44_3">#REF!</definedName>
    <definedName name="DIKSTRUK_2_1_9">#REF!</definedName>
    <definedName name="DIKSTRUK_2_1_9_4">#REF!</definedName>
    <definedName name="DIKSTRUK_2_2">#REF!</definedName>
    <definedName name="DIKSTRUK_2_2_1">#REF!</definedName>
    <definedName name="DIKSTRUK_2_2_1_3">#REF!</definedName>
    <definedName name="DIKSTRUK_2_2_1_3_4">#REF!</definedName>
    <definedName name="DIKSTRUK_2_2_1_4">#REF!</definedName>
    <definedName name="DIKSTRUK_2_2_2">#REF!</definedName>
    <definedName name="DIKSTRUK_2_2_2_3">#REF!</definedName>
    <definedName name="DIKSTRUK_2_2_2_3_4">#REF!</definedName>
    <definedName name="DIKSTRUK_2_2_2_4">#REF!</definedName>
    <definedName name="DIKSTRUK_2_2_3">#REF!</definedName>
    <definedName name="DIKSTRUK_2_2_3_1">#REF!</definedName>
    <definedName name="DIKSTRUK_2_2_3_4">#REF!</definedName>
    <definedName name="DIKSTRUK_2_2_4">#REF!</definedName>
    <definedName name="DIKSTRUK_2_2_9">#REF!</definedName>
    <definedName name="DIKSTRUK_2_2_9_4">#REF!</definedName>
    <definedName name="DIKSTRUK_2_3">#REF!</definedName>
    <definedName name="DIKSTRUK_2_3_1">#REF!</definedName>
    <definedName name="DIKSTRUK_2_3_4">#REF!</definedName>
    <definedName name="DIKSTRUK_2_4">#REF!</definedName>
    <definedName name="DIKSTRUK_2_43">#REF!</definedName>
    <definedName name="DIKSTRUK_2_43_3">#REF!</definedName>
    <definedName name="DIKSTRUK_2_44">#REF!</definedName>
    <definedName name="DIKSTRUK_2_44_3">#REF!</definedName>
    <definedName name="DIKSTRUK_2_9">#REF!</definedName>
    <definedName name="DIKSTRUK_2_9_4">#REF!</definedName>
    <definedName name="DIKSTRUK_3">#REF!</definedName>
    <definedName name="DIKSTRUK_3_1">#REF!</definedName>
    <definedName name="DIKSTRUK_3_1_1">#REF!</definedName>
    <definedName name="DIKSTRUK_3_1_1_4">#REF!</definedName>
    <definedName name="DIKSTRUK_3_1_2">#REF!</definedName>
    <definedName name="DIKSTRUK_3_1_2_3">#REF!</definedName>
    <definedName name="DIKSTRUK_3_1_2_3_4">#REF!</definedName>
    <definedName name="DIKSTRUK_3_1_2_4">#REF!</definedName>
    <definedName name="DIKSTRUK_3_1_3">#REF!</definedName>
    <definedName name="DIKSTRUK_3_1_3_1">#REF!</definedName>
    <definedName name="DIKSTRUK_3_1_3_4">#REF!</definedName>
    <definedName name="DIKSTRUK_3_1_4">#REF!</definedName>
    <definedName name="DIKSTRUK_3_1_43">#REF!</definedName>
    <definedName name="DIKSTRUK_3_1_43_3">#REF!</definedName>
    <definedName name="DIKSTRUK_3_1_44">#REF!</definedName>
    <definedName name="DIKSTRUK_3_1_44_3">#REF!</definedName>
    <definedName name="DIKSTRUK_3_1_9">#REF!</definedName>
    <definedName name="DIKSTRUK_3_1_9_4">#REF!</definedName>
    <definedName name="DIKSTRUK_3_2">#REF!</definedName>
    <definedName name="DIKSTRUK_3_2_1">#REF!</definedName>
    <definedName name="DIKSTRUK_3_2_1_3">#REF!</definedName>
    <definedName name="DIKSTRUK_3_2_1_3_4">#REF!</definedName>
    <definedName name="DIKSTRUK_3_2_1_4">#REF!</definedName>
    <definedName name="DIKSTRUK_3_2_2">#REF!</definedName>
    <definedName name="DIKSTRUK_3_2_2_3">#REF!</definedName>
    <definedName name="DIKSTRUK_3_2_2_3_4">#REF!</definedName>
    <definedName name="DIKSTRUK_3_2_2_4">#REF!</definedName>
    <definedName name="DIKSTRUK_3_2_3">#REF!</definedName>
    <definedName name="DIKSTRUK_3_2_3_1">#REF!</definedName>
    <definedName name="DIKSTRUK_3_2_3_4">#REF!</definedName>
    <definedName name="DIKSTRUK_3_2_4">#REF!</definedName>
    <definedName name="DIKSTRUK_3_2_9">#REF!</definedName>
    <definedName name="DIKSTRUK_3_2_9_4">#REF!</definedName>
    <definedName name="DIKSTRUK_3_3">#REF!</definedName>
    <definedName name="DIKSTRUK_3_3_1">#REF!</definedName>
    <definedName name="DIKSTRUK_3_3_4">#REF!</definedName>
    <definedName name="DIKSTRUK_3_4">#REF!</definedName>
    <definedName name="DIKSTRUK_3_43">#REF!</definedName>
    <definedName name="DIKSTRUK_3_43_3">#REF!</definedName>
    <definedName name="DIKSTRUK_3_44">#REF!</definedName>
    <definedName name="DIKSTRUK_3_44_3">#REF!</definedName>
    <definedName name="DIKSTRUK_3_9">#REF!</definedName>
    <definedName name="DIKSTRUK_3_9_4">#REF!</definedName>
    <definedName name="DIKSTRUK_4">#REF!</definedName>
    <definedName name="DIKSTRUK_4_1">#REF!</definedName>
    <definedName name="DIKSTRUK_4_1_1">#REF!</definedName>
    <definedName name="DIKSTRUK_4_1_2">#REF!</definedName>
    <definedName name="DIKSTRUK_4_1_2_3">#REF!</definedName>
    <definedName name="DIKSTRUK_4_1_2_3_4">#REF!</definedName>
    <definedName name="DIKSTRUK_4_1_2_4">#REF!</definedName>
    <definedName name="DIKSTRUK_4_1_3">#REF!</definedName>
    <definedName name="DIKSTRUK_4_1_3_1">#REF!</definedName>
    <definedName name="DIKSTRUK_4_1_3_4">#REF!</definedName>
    <definedName name="DIKSTRUK_4_1_4">#REF!</definedName>
    <definedName name="DIKSTRUK_4_1_43">#REF!</definedName>
    <definedName name="DIKSTRUK_4_1_43_3">#REF!</definedName>
    <definedName name="DIKSTRUK_4_1_44">#REF!</definedName>
    <definedName name="DIKSTRUK_4_1_44_3">#REF!</definedName>
    <definedName name="DIKSTRUK_4_1_9">#REF!</definedName>
    <definedName name="DIKSTRUK_4_1_9_4">#REF!</definedName>
    <definedName name="DIKSTRUK_4_2">#REF!</definedName>
    <definedName name="DIKSTRUK_4_2_1">#REF!</definedName>
    <definedName name="DIKSTRUK_4_2_1_3">#REF!</definedName>
    <definedName name="DIKSTRUK_4_2_1_3_4">#REF!</definedName>
    <definedName name="DIKSTRUK_4_2_1_4">#REF!</definedName>
    <definedName name="DIKSTRUK_4_2_2">#REF!</definedName>
    <definedName name="DIKSTRUK_4_2_2_3">#REF!</definedName>
    <definedName name="DIKSTRUK_4_2_2_3_4">#REF!</definedName>
    <definedName name="DIKSTRUK_4_2_2_4">#REF!</definedName>
    <definedName name="DIKSTRUK_4_2_3">#REF!</definedName>
    <definedName name="DIKSTRUK_4_2_3_1">#REF!</definedName>
    <definedName name="DIKSTRUK_4_2_3_4">#REF!</definedName>
    <definedName name="DIKSTRUK_4_2_4">#REF!</definedName>
    <definedName name="DIKSTRUK_4_2_9">#REF!</definedName>
    <definedName name="DIKSTRUK_4_2_9_4">#REF!</definedName>
    <definedName name="DIKSTRUK_4_3">#REF!</definedName>
    <definedName name="DIKSTRUK_4_3_1">#REF!</definedName>
    <definedName name="DIKSTRUK_4_3_4">#REF!</definedName>
    <definedName name="DIKSTRUK_4_4">#REF!</definedName>
    <definedName name="DIKSTRUK_4_43">#REF!</definedName>
    <definedName name="DIKSTRUK_4_43_3">#REF!</definedName>
    <definedName name="DIKSTRUK_4_44">#REF!</definedName>
    <definedName name="DIKSTRUK_4_44_3">#REF!</definedName>
    <definedName name="DIKSTRUK_4_9">#REF!</definedName>
    <definedName name="DIKSTRUK_4_9_4">#REF!</definedName>
    <definedName name="DIKSTRUK_43">#REF!</definedName>
    <definedName name="DIKSTRUK_43_3">#REF!</definedName>
    <definedName name="DIKSTRUK_44">#REF!</definedName>
    <definedName name="DIKSTRUK_44_3">#REF!</definedName>
    <definedName name="DIKSTRUK_7">#REF!</definedName>
    <definedName name="DIKSTRUK_7_1">#REF!</definedName>
    <definedName name="DIKSTRUK_7_1_2">#REF!</definedName>
    <definedName name="DIKSTRUK_7_1_2_3">#REF!</definedName>
    <definedName name="DIKSTRUK_7_1_2_3_4">#REF!</definedName>
    <definedName name="DIKSTRUK_7_1_2_4">#REF!</definedName>
    <definedName name="DIKSTRUK_7_1_3">#REF!</definedName>
    <definedName name="DIKSTRUK_7_1_3_1">#REF!</definedName>
    <definedName name="DIKSTRUK_7_1_3_4">#REF!</definedName>
    <definedName name="DIKSTRUK_7_1_4">#REF!</definedName>
    <definedName name="DIKSTRUK_7_1_43">#REF!</definedName>
    <definedName name="DIKSTRUK_7_1_43_3">#REF!</definedName>
    <definedName name="DIKSTRUK_7_1_44">#REF!</definedName>
    <definedName name="DIKSTRUK_7_1_44_3">#REF!</definedName>
    <definedName name="DIKSTRUK_7_1_9">#REF!</definedName>
    <definedName name="DIKSTRUK_7_1_9_4">#REF!</definedName>
    <definedName name="DIKSTRUK_7_2">#REF!</definedName>
    <definedName name="DIKSTRUK_7_2_1">#REF!</definedName>
    <definedName name="DIKSTRUK_7_2_1_3">#REF!</definedName>
    <definedName name="DIKSTRUK_7_2_1_3_4">#REF!</definedName>
    <definedName name="DIKSTRUK_7_2_1_4">#REF!</definedName>
    <definedName name="DIKSTRUK_7_2_2">#REF!</definedName>
    <definedName name="DIKSTRUK_7_2_2_3">#REF!</definedName>
    <definedName name="DIKSTRUK_7_2_2_3_4">#REF!</definedName>
    <definedName name="DIKSTRUK_7_2_2_4">#REF!</definedName>
    <definedName name="DIKSTRUK_7_2_3">#REF!</definedName>
    <definedName name="DIKSTRUK_7_2_3_1">#REF!</definedName>
    <definedName name="DIKSTRUK_7_2_3_4">#REF!</definedName>
    <definedName name="DIKSTRUK_7_2_4">#REF!</definedName>
    <definedName name="DIKSTRUK_7_2_9">#REF!</definedName>
    <definedName name="DIKSTRUK_7_2_9_4">#REF!</definedName>
    <definedName name="DIKSTRUK_7_3">#REF!</definedName>
    <definedName name="DIKSTRUK_7_3_1">#REF!</definedName>
    <definedName name="DIKSTRUK_7_3_4">#REF!</definedName>
    <definedName name="DIKSTRUK_7_4">#REF!</definedName>
    <definedName name="DIKSTRUK_7_43">#REF!</definedName>
    <definedName name="DIKSTRUK_7_43_3">#REF!</definedName>
    <definedName name="DIKSTRUK_7_44">#REF!</definedName>
    <definedName name="DIKSTRUK_7_44_3">#REF!</definedName>
    <definedName name="DIKSTRUK_7_9">#REF!</definedName>
    <definedName name="DIKSTRUK_7_9_4">#REF!</definedName>
    <definedName name="DIKSTRUK_8">#REF!</definedName>
    <definedName name="DIKSTRUK_8_1">#REF!</definedName>
    <definedName name="DIKSTRUK_8_1_2">#REF!</definedName>
    <definedName name="DIKSTRUK_8_1_2_3">#REF!</definedName>
    <definedName name="DIKSTRUK_8_1_2_3_4">#REF!</definedName>
    <definedName name="DIKSTRUK_8_1_2_4">#REF!</definedName>
    <definedName name="DIKSTRUK_8_1_3">#REF!</definedName>
    <definedName name="DIKSTRUK_8_1_3_1">#REF!</definedName>
    <definedName name="DIKSTRUK_8_1_3_4">#REF!</definedName>
    <definedName name="DIKSTRUK_8_1_4">#REF!</definedName>
    <definedName name="DIKSTRUK_8_1_43">#REF!</definedName>
    <definedName name="DIKSTRUK_8_1_43_3">#REF!</definedName>
    <definedName name="DIKSTRUK_8_1_44">#REF!</definedName>
    <definedName name="DIKSTRUK_8_1_44_3">#REF!</definedName>
    <definedName name="DIKSTRUK_8_1_9">#REF!</definedName>
    <definedName name="DIKSTRUK_8_1_9_4">#REF!</definedName>
    <definedName name="DIKSTRUK_8_2">#REF!</definedName>
    <definedName name="DIKSTRUK_8_2_1">#REF!</definedName>
    <definedName name="DIKSTRUK_8_2_1_3">#REF!</definedName>
    <definedName name="DIKSTRUK_8_2_1_3_4">#REF!</definedName>
    <definedName name="DIKSTRUK_8_2_1_4">#REF!</definedName>
    <definedName name="DIKSTRUK_8_2_2">#REF!</definedName>
    <definedName name="DIKSTRUK_8_2_2_3">#REF!</definedName>
    <definedName name="DIKSTRUK_8_2_2_3_4">#REF!</definedName>
    <definedName name="DIKSTRUK_8_2_2_4">#REF!</definedName>
    <definedName name="DIKSTRUK_8_2_3">#REF!</definedName>
    <definedName name="DIKSTRUK_8_2_3_1">#REF!</definedName>
    <definedName name="DIKSTRUK_8_2_3_4">#REF!</definedName>
    <definedName name="DIKSTRUK_8_2_4">#REF!</definedName>
    <definedName name="DIKSTRUK_8_2_9">#REF!</definedName>
    <definedName name="DIKSTRUK_8_2_9_4">#REF!</definedName>
    <definedName name="DIKSTRUK_8_3">#REF!</definedName>
    <definedName name="DIKSTRUK_8_3_1">#REF!</definedName>
    <definedName name="DIKSTRUK_8_3_4">#REF!</definedName>
    <definedName name="DIKSTRUK_8_4">#REF!</definedName>
    <definedName name="DIKSTRUK_8_43">#REF!</definedName>
    <definedName name="DIKSTRUK_8_43_3">#REF!</definedName>
    <definedName name="DIKSTRUK_8_44">#REF!</definedName>
    <definedName name="DIKSTRUK_8_44_3">#REF!</definedName>
    <definedName name="DIKSTRUK_8_9">#REF!</definedName>
    <definedName name="DIKSTRUK_8_9_4">#REF!</definedName>
    <definedName name="DIKSTRUK_9">#REF!</definedName>
    <definedName name="DIKSTRUK_9_4">#REF!</definedName>
    <definedName name="DINAS">#REF!</definedName>
    <definedName name="DINAS_1">#REF!</definedName>
    <definedName name="DINAS_1_2">#REF!</definedName>
    <definedName name="DINAS_1_2_3">#REF!</definedName>
    <definedName name="DINAS_1_2_3_4">#REF!</definedName>
    <definedName name="DINAS_1_2_4">#REF!</definedName>
    <definedName name="DINAS_1_3">#REF!</definedName>
    <definedName name="DINAS_1_3_1">#REF!</definedName>
    <definedName name="DINAS_1_3_4">#REF!</definedName>
    <definedName name="DINAS_1_4">#REF!</definedName>
    <definedName name="DINAS_1_43">#REF!</definedName>
    <definedName name="DINAS_1_43_3">#REF!</definedName>
    <definedName name="DINAS_1_44">#REF!</definedName>
    <definedName name="DINAS_1_44_3">#REF!</definedName>
    <definedName name="DINAS_1_9">#REF!</definedName>
    <definedName name="DINAS_1_9_4">#REF!</definedName>
    <definedName name="DINAS_2">#REF!</definedName>
    <definedName name="DINAS_2_1">#REF!</definedName>
    <definedName name="DINAS_2_1_1">#REF!</definedName>
    <definedName name="DINAS_2_1_1_4">#REF!</definedName>
    <definedName name="DINAS_2_1_2">#REF!</definedName>
    <definedName name="DINAS_2_1_2_3">#REF!</definedName>
    <definedName name="DINAS_2_1_2_3_4">#REF!</definedName>
    <definedName name="DINAS_2_1_2_4">#REF!</definedName>
    <definedName name="DINAS_2_1_3">#REF!</definedName>
    <definedName name="DINAS_2_1_3_1">#REF!</definedName>
    <definedName name="DINAS_2_1_3_1_1">#REF!</definedName>
    <definedName name="DINAS_2_1_3_1_4">#REF!</definedName>
    <definedName name="DINAS_2_1_3_4">#REF!</definedName>
    <definedName name="DINAS_2_1_4">#REF!</definedName>
    <definedName name="DINAS_2_1_43">#REF!</definedName>
    <definedName name="DINAS_2_1_43_3">#REF!</definedName>
    <definedName name="DINAS_2_1_44">#REF!</definedName>
    <definedName name="DINAS_2_1_44_3">#REF!</definedName>
    <definedName name="DINAS_2_1_9">#REF!</definedName>
    <definedName name="DINAS_2_1_9_4">#REF!</definedName>
    <definedName name="DINAS_2_2">#REF!</definedName>
    <definedName name="DINAS_2_2_1">#REF!</definedName>
    <definedName name="DINAS_2_2_1_3">#REF!</definedName>
    <definedName name="DINAS_2_2_1_3_4">#REF!</definedName>
    <definedName name="DINAS_2_2_1_4">#REF!</definedName>
    <definedName name="DINAS_2_2_2">#REF!</definedName>
    <definedName name="DINAS_2_2_2_3">#REF!</definedName>
    <definedName name="DINAS_2_2_2_3_4">#REF!</definedName>
    <definedName name="DINAS_2_2_2_4">#REF!</definedName>
    <definedName name="DINAS_2_2_3">#REF!</definedName>
    <definedName name="DINAS_2_2_3_1">#REF!</definedName>
    <definedName name="DINAS_2_2_3_4">#REF!</definedName>
    <definedName name="DINAS_2_2_4">#REF!</definedName>
    <definedName name="DINAS_2_2_9">#REF!</definedName>
    <definedName name="DINAS_2_2_9_4">#REF!</definedName>
    <definedName name="DINAS_2_3">#REF!</definedName>
    <definedName name="DINAS_2_3_1">#REF!</definedName>
    <definedName name="DINAS_2_3_4">#REF!</definedName>
    <definedName name="DINAS_2_4">#REF!</definedName>
    <definedName name="DINAS_2_43">#REF!</definedName>
    <definedName name="DINAS_2_43_3">#REF!</definedName>
    <definedName name="DINAS_2_44">#REF!</definedName>
    <definedName name="DINAS_2_44_3">#REF!</definedName>
    <definedName name="DINAS_2_9">#REF!</definedName>
    <definedName name="DINAS_2_9_4">#REF!</definedName>
    <definedName name="DINAS_3">#REF!</definedName>
    <definedName name="DINAS_3_1">#REF!</definedName>
    <definedName name="DINAS_3_1_1">#REF!</definedName>
    <definedName name="DINAS_3_1_1_4">#REF!</definedName>
    <definedName name="DINAS_3_1_2">#REF!</definedName>
    <definedName name="DINAS_3_1_2_3">#REF!</definedName>
    <definedName name="DINAS_3_1_2_3_4">#REF!</definedName>
    <definedName name="DINAS_3_1_2_4">#REF!</definedName>
    <definedName name="DINAS_3_1_3">#REF!</definedName>
    <definedName name="DINAS_3_1_3_1">#REF!</definedName>
    <definedName name="DINAS_3_1_3_4">#REF!</definedName>
    <definedName name="DINAS_3_1_4">#REF!</definedName>
    <definedName name="DINAS_3_1_43">#REF!</definedName>
    <definedName name="DINAS_3_1_43_3">#REF!</definedName>
    <definedName name="DINAS_3_1_44">#REF!</definedName>
    <definedName name="DINAS_3_1_44_3">#REF!</definedName>
    <definedName name="DINAS_3_1_9">#REF!</definedName>
    <definedName name="DINAS_3_1_9_4">#REF!</definedName>
    <definedName name="DINAS_3_2">#REF!</definedName>
    <definedName name="DINAS_3_2_1">#REF!</definedName>
    <definedName name="DINAS_3_2_1_3">#REF!</definedName>
    <definedName name="DINAS_3_2_1_3_4">#REF!</definedName>
    <definedName name="DINAS_3_2_1_4">#REF!</definedName>
    <definedName name="DINAS_3_2_2">#REF!</definedName>
    <definedName name="DINAS_3_2_2_3">#REF!</definedName>
    <definedName name="DINAS_3_2_2_3_4">#REF!</definedName>
    <definedName name="DINAS_3_2_2_4">#REF!</definedName>
    <definedName name="DINAS_3_2_3">#REF!</definedName>
    <definedName name="DINAS_3_2_3_1">#REF!</definedName>
    <definedName name="DINAS_3_2_3_4">#REF!</definedName>
    <definedName name="DINAS_3_2_4">#REF!</definedName>
    <definedName name="DINAS_3_2_9">#REF!</definedName>
    <definedName name="DINAS_3_2_9_4">#REF!</definedName>
    <definedName name="DINAS_3_3">#REF!</definedName>
    <definedName name="DINAS_3_3_1">#REF!</definedName>
    <definedName name="DINAS_3_3_4">#REF!</definedName>
    <definedName name="DINAS_3_4">#REF!</definedName>
    <definedName name="DINAS_3_43">#REF!</definedName>
    <definedName name="DINAS_3_43_3">#REF!</definedName>
    <definedName name="DINAS_3_44">#REF!</definedName>
    <definedName name="DINAS_3_44_3">#REF!</definedName>
    <definedName name="DINAS_3_9">#REF!</definedName>
    <definedName name="DINAS_3_9_4">#REF!</definedName>
    <definedName name="DINAS_4">#REF!</definedName>
    <definedName name="DINAS_4_1">#REF!</definedName>
    <definedName name="DINAS_4_1_1">#REF!</definedName>
    <definedName name="DINAS_4_1_2">#REF!</definedName>
    <definedName name="DINAS_4_1_2_3">#REF!</definedName>
    <definedName name="DINAS_4_1_2_3_4">#REF!</definedName>
    <definedName name="DINAS_4_1_2_4">#REF!</definedName>
    <definedName name="DINAS_4_1_3">#REF!</definedName>
    <definedName name="DINAS_4_1_3_1">#REF!</definedName>
    <definedName name="DINAS_4_1_3_4">#REF!</definedName>
    <definedName name="DINAS_4_1_4">#REF!</definedName>
    <definedName name="DINAS_4_1_43">#REF!</definedName>
    <definedName name="DINAS_4_1_43_3">#REF!</definedName>
    <definedName name="DINAS_4_1_44">#REF!</definedName>
    <definedName name="DINAS_4_1_44_3">#REF!</definedName>
    <definedName name="DINAS_4_1_9">#REF!</definedName>
    <definedName name="DINAS_4_1_9_4">#REF!</definedName>
    <definedName name="DINAS_4_2">#REF!</definedName>
    <definedName name="DINAS_4_2_1">#REF!</definedName>
    <definedName name="DINAS_4_2_1_3">#REF!</definedName>
    <definedName name="DINAS_4_2_1_3_4">#REF!</definedName>
    <definedName name="DINAS_4_2_1_4">#REF!</definedName>
    <definedName name="DINAS_4_2_2">#REF!</definedName>
    <definedName name="DINAS_4_2_2_3">#REF!</definedName>
    <definedName name="DINAS_4_2_2_3_4">#REF!</definedName>
    <definedName name="DINAS_4_2_2_4">#REF!</definedName>
    <definedName name="DINAS_4_2_3">#REF!</definedName>
    <definedName name="DINAS_4_2_3_1">#REF!</definedName>
    <definedName name="DINAS_4_2_3_4">#REF!</definedName>
    <definedName name="DINAS_4_2_4">#REF!</definedName>
    <definedName name="DINAS_4_2_9">#REF!</definedName>
    <definedName name="DINAS_4_2_9_4">#REF!</definedName>
    <definedName name="DINAS_4_3">#REF!</definedName>
    <definedName name="DINAS_4_3_1">#REF!</definedName>
    <definedName name="DINAS_4_3_4">#REF!</definedName>
    <definedName name="DINAS_4_4">#REF!</definedName>
    <definedName name="DINAS_4_43">#REF!</definedName>
    <definedName name="DINAS_4_43_3">#REF!</definedName>
    <definedName name="DINAS_4_44">#REF!</definedName>
    <definedName name="DINAS_4_44_3">#REF!</definedName>
    <definedName name="DINAS_4_9">#REF!</definedName>
    <definedName name="DINAS_4_9_4">#REF!</definedName>
    <definedName name="DINAS_43">#REF!</definedName>
    <definedName name="DINAS_43_3">#REF!</definedName>
    <definedName name="DINAS_44">#REF!</definedName>
    <definedName name="DINAS_44_3">#REF!</definedName>
    <definedName name="DINAS_7">#REF!</definedName>
    <definedName name="DINAS_7_1">#REF!</definedName>
    <definedName name="DINAS_7_1_2">#REF!</definedName>
    <definedName name="DINAS_7_1_2_3">#REF!</definedName>
    <definedName name="DINAS_7_1_2_3_4">#REF!</definedName>
    <definedName name="DINAS_7_1_2_4">#REF!</definedName>
    <definedName name="DINAS_7_1_3">#REF!</definedName>
    <definedName name="DINAS_7_1_3_1">#REF!</definedName>
    <definedName name="DINAS_7_1_3_4">#REF!</definedName>
    <definedName name="DINAS_7_1_4">#REF!</definedName>
    <definedName name="DINAS_7_1_43">#REF!</definedName>
    <definedName name="DINAS_7_1_43_3">#REF!</definedName>
    <definedName name="DINAS_7_1_44">#REF!</definedName>
    <definedName name="DINAS_7_1_44_3">#REF!</definedName>
    <definedName name="DINAS_7_1_9">#REF!</definedName>
    <definedName name="DINAS_7_1_9_4">#REF!</definedName>
    <definedName name="DINAS_7_2">#REF!</definedName>
    <definedName name="DINAS_7_2_1">#REF!</definedName>
    <definedName name="DINAS_7_2_1_3">#REF!</definedName>
    <definedName name="DINAS_7_2_1_3_4">#REF!</definedName>
    <definedName name="DINAS_7_2_1_4">#REF!</definedName>
    <definedName name="DINAS_7_2_2">#REF!</definedName>
    <definedName name="DINAS_7_2_2_3">#REF!</definedName>
    <definedName name="DINAS_7_2_2_3_4">#REF!</definedName>
    <definedName name="DINAS_7_2_2_4">#REF!</definedName>
    <definedName name="DINAS_7_2_3">#REF!</definedName>
    <definedName name="DINAS_7_2_3_1">#REF!</definedName>
    <definedName name="DINAS_7_2_3_4">#REF!</definedName>
    <definedName name="DINAS_7_2_4">#REF!</definedName>
    <definedName name="DINAS_7_2_9">#REF!</definedName>
    <definedName name="DINAS_7_2_9_4">#REF!</definedName>
    <definedName name="DINAS_7_3">#REF!</definedName>
    <definedName name="DINAS_7_3_1">#REF!</definedName>
    <definedName name="DINAS_7_3_4">#REF!</definedName>
    <definedName name="DINAS_7_4">#REF!</definedName>
    <definedName name="DINAS_7_43">#REF!</definedName>
    <definedName name="DINAS_7_43_3">#REF!</definedName>
    <definedName name="DINAS_7_44">#REF!</definedName>
    <definedName name="DINAS_7_44_3">#REF!</definedName>
    <definedName name="DINAS_7_9">#REF!</definedName>
    <definedName name="DINAS_7_9_4">#REF!</definedName>
    <definedName name="DINAS_8">#REF!</definedName>
    <definedName name="DINAS_8_1">#REF!</definedName>
    <definedName name="DINAS_8_1_2">#REF!</definedName>
    <definedName name="DINAS_8_1_2_3">#REF!</definedName>
    <definedName name="DINAS_8_1_2_3_4">#REF!</definedName>
    <definedName name="DINAS_8_1_2_4">#REF!</definedName>
    <definedName name="DINAS_8_1_3">#REF!</definedName>
    <definedName name="DINAS_8_1_3_1">#REF!</definedName>
    <definedName name="DINAS_8_1_3_4">#REF!</definedName>
    <definedName name="DINAS_8_1_4">#REF!</definedName>
    <definedName name="DINAS_8_1_43">#REF!</definedName>
    <definedName name="DINAS_8_1_43_3">#REF!</definedName>
    <definedName name="DINAS_8_1_44">#REF!</definedName>
    <definedName name="DINAS_8_1_44_3">#REF!</definedName>
    <definedName name="DINAS_8_1_9">#REF!</definedName>
    <definedName name="DINAS_8_1_9_4">#REF!</definedName>
    <definedName name="DINAS_8_2">#REF!</definedName>
    <definedName name="DINAS_8_2_1">#REF!</definedName>
    <definedName name="DINAS_8_2_1_3">#REF!</definedName>
    <definedName name="DINAS_8_2_1_3_4">#REF!</definedName>
    <definedName name="DINAS_8_2_1_4">#REF!</definedName>
    <definedName name="DINAS_8_2_2">#REF!</definedName>
    <definedName name="DINAS_8_2_2_3">#REF!</definedName>
    <definedName name="DINAS_8_2_2_3_4">#REF!</definedName>
    <definedName name="DINAS_8_2_2_4">#REF!</definedName>
    <definedName name="DINAS_8_2_3">#REF!</definedName>
    <definedName name="DINAS_8_2_3_1">#REF!</definedName>
    <definedName name="DINAS_8_2_3_4">#REF!</definedName>
    <definedName name="DINAS_8_2_4">#REF!</definedName>
    <definedName name="DINAS_8_2_9">#REF!</definedName>
    <definedName name="DINAS_8_2_9_4">#REF!</definedName>
    <definedName name="DINAS_8_3">#REF!</definedName>
    <definedName name="DINAS_8_3_1">#REF!</definedName>
    <definedName name="DINAS_8_3_4">#REF!</definedName>
    <definedName name="DINAS_8_4">#REF!</definedName>
    <definedName name="DINAS_8_43">#REF!</definedName>
    <definedName name="DINAS_8_43_3">#REF!</definedName>
    <definedName name="DINAS_8_44">#REF!</definedName>
    <definedName name="DINAS_8_44_3">#REF!</definedName>
    <definedName name="DINAS_8_9">#REF!</definedName>
    <definedName name="DINAS_8_9_4">#REF!</definedName>
    <definedName name="DINAS_9">#REF!</definedName>
    <definedName name="DINAS_9_4">#REF!</definedName>
    <definedName name="dt">#REF!</definedName>
    <definedName name="dt_1">#REF!</definedName>
    <definedName name="dt_1_2">#REF!</definedName>
    <definedName name="dt_1_2_3">#REF!</definedName>
    <definedName name="dt_1_2_3_4">#REF!</definedName>
    <definedName name="dt_1_2_4">#REF!</definedName>
    <definedName name="dt_1_3">#REF!</definedName>
    <definedName name="dt_1_3_1">#REF!</definedName>
    <definedName name="dt_1_3_4">#REF!</definedName>
    <definedName name="dt_1_4">#REF!</definedName>
    <definedName name="dt_1_43">#REF!</definedName>
    <definedName name="dt_1_43_3">#REF!</definedName>
    <definedName name="dt_1_44">#REF!</definedName>
    <definedName name="dt_1_44_3">#REF!</definedName>
    <definedName name="dt_1_9">#REF!</definedName>
    <definedName name="dt_1_9_4">#REF!</definedName>
    <definedName name="dt_2">#REF!</definedName>
    <definedName name="dt_2_1">#REF!</definedName>
    <definedName name="dt_2_1_1">#REF!</definedName>
    <definedName name="dt_2_1_1_4">#REF!</definedName>
    <definedName name="dt_2_1_2">#REF!</definedName>
    <definedName name="dt_2_1_2_3">#REF!</definedName>
    <definedName name="dt_2_1_2_3_4">#REF!</definedName>
    <definedName name="dt_2_1_2_4">#REF!</definedName>
    <definedName name="dt_2_1_3">#REF!</definedName>
    <definedName name="dt_2_1_3_1">#REF!</definedName>
    <definedName name="dt_2_1_3_1_1">#REF!</definedName>
    <definedName name="dt_2_1_3_1_4">#REF!</definedName>
    <definedName name="dt_2_1_3_4">#REF!</definedName>
    <definedName name="dt_2_1_4">#REF!</definedName>
    <definedName name="dt_2_1_43">#REF!</definedName>
    <definedName name="dt_2_1_43_3">#REF!</definedName>
    <definedName name="dt_2_1_44">#REF!</definedName>
    <definedName name="dt_2_1_44_3">#REF!</definedName>
    <definedName name="dt_2_1_9">#REF!</definedName>
    <definedName name="dt_2_1_9_4">#REF!</definedName>
    <definedName name="dt_2_2">#REF!</definedName>
    <definedName name="dt_2_2_1">#REF!</definedName>
    <definedName name="dt_2_2_1_3">#REF!</definedName>
    <definedName name="dt_2_2_1_3_4">#REF!</definedName>
    <definedName name="dt_2_2_1_4">#REF!</definedName>
    <definedName name="dt_2_2_2">#REF!</definedName>
    <definedName name="dt_2_2_2_3">#REF!</definedName>
    <definedName name="dt_2_2_2_3_4">#REF!</definedName>
    <definedName name="dt_2_2_2_4">#REF!</definedName>
    <definedName name="dt_2_2_3">#REF!</definedName>
    <definedName name="dt_2_2_3_1">#REF!</definedName>
    <definedName name="dt_2_2_3_4">#REF!</definedName>
    <definedName name="dt_2_2_4">#REF!</definedName>
    <definedName name="dt_2_2_9">#REF!</definedName>
    <definedName name="dt_2_2_9_4">#REF!</definedName>
    <definedName name="dt_2_3">#REF!</definedName>
    <definedName name="dt_2_3_1">#REF!</definedName>
    <definedName name="dt_2_3_4">#REF!</definedName>
    <definedName name="dt_2_4">#REF!</definedName>
    <definedName name="dt_2_43">#REF!</definedName>
    <definedName name="dt_2_43_3">#REF!</definedName>
    <definedName name="dt_2_44">#REF!</definedName>
    <definedName name="dt_2_44_3">#REF!</definedName>
    <definedName name="dt_2_9">#REF!</definedName>
    <definedName name="dt_2_9_4">#REF!</definedName>
    <definedName name="dt_3">#REF!</definedName>
    <definedName name="dt_3_1">#REF!</definedName>
    <definedName name="dt_3_1_1">#REF!</definedName>
    <definedName name="dt_3_1_1_4">#REF!</definedName>
    <definedName name="dt_3_1_2">#REF!</definedName>
    <definedName name="dt_3_1_2_3">#REF!</definedName>
    <definedName name="dt_3_1_2_3_4">#REF!</definedName>
    <definedName name="dt_3_1_2_4">#REF!</definedName>
    <definedName name="dt_3_1_3">#REF!</definedName>
    <definedName name="dt_3_1_3_1">#REF!</definedName>
    <definedName name="dt_3_1_3_4">#REF!</definedName>
    <definedName name="dt_3_1_4">#REF!</definedName>
    <definedName name="dt_3_1_43">#REF!</definedName>
    <definedName name="dt_3_1_43_3">#REF!</definedName>
    <definedName name="dt_3_1_44">#REF!</definedName>
    <definedName name="dt_3_1_44_3">#REF!</definedName>
    <definedName name="dt_3_1_9">#REF!</definedName>
    <definedName name="dt_3_1_9_4">#REF!</definedName>
    <definedName name="dt_3_2">#REF!</definedName>
    <definedName name="dt_3_2_1">#REF!</definedName>
    <definedName name="dt_3_2_1_3">#REF!</definedName>
    <definedName name="dt_3_2_1_3_4">#REF!</definedName>
    <definedName name="dt_3_2_1_4">#REF!</definedName>
    <definedName name="dt_3_2_2">#REF!</definedName>
    <definedName name="dt_3_2_2_3">#REF!</definedName>
    <definedName name="dt_3_2_2_3_4">#REF!</definedName>
    <definedName name="dt_3_2_2_4">#REF!</definedName>
    <definedName name="dt_3_2_3">#REF!</definedName>
    <definedName name="dt_3_2_3_1">#REF!</definedName>
    <definedName name="dt_3_2_3_4">#REF!</definedName>
    <definedName name="dt_3_2_4">#REF!</definedName>
    <definedName name="dt_3_2_9">#REF!</definedName>
    <definedName name="dt_3_2_9_4">#REF!</definedName>
    <definedName name="dt_3_3">#REF!</definedName>
    <definedName name="dt_3_3_1">#REF!</definedName>
    <definedName name="dt_3_3_4">#REF!</definedName>
    <definedName name="dt_3_4">#REF!</definedName>
    <definedName name="dt_3_43">#REF!</definedName>
    <definedName name="dt_3_43_3">#REF!</definedName>
    <definedName name="dt_3_44">#REF!</definedName>
    <definedName name="dt_3_44_3">#REF!</definedName>
    <definedName name="dt_3_9">#REF!</definedName>
    <definedName name="dt_3_9_4">#REF!</definedName>
    <definedName name="dt_4">#REF!</definedName>
    <definedName name="dt_4_1">#REF!</definedName>
    <definedName name="dt_4_1_1">#REF!</definedName>
    <definedName name="dt_4_1_2">#REF!</definedName>
    <definedName name="dt_4_1_2_3">#REF!</definedName>
    <definedName name="dt_4_1_2_3_4">#REF!</definedName>
    <definedName name="dt_4_1_2_4">#REF!</definedName>
    <definedName name="dt_4_1_3">#REF!</definedName>
    <definedName name="dt_4_1_3_1">#REF!</definedName>
    <definedName name="dt_4_1_3_4">#REF!</definedName>
    <definedName name="dt_4_1_4">#REF!</definedName>
    <definedName name="dt_4_1_43">#REF!</definedName>
    <definedName name="dt_4_1_43_3">#REF!</definedName>
    <definedName name="dt_4_1_44">#REF!</definedName>
    <definedName name="dt_4_1_44_3">#REF!</definedName>
    <definedName name="dt_4_1_9">#REF!</definedName>
    <definedName name="dt_4_1_9_4">#REF!</definedName>
    <definedName name="dt_4_2">#REF!</definedName>
    <definedName name="dt_4_2_1">#REF!</definedName>
    <definedName name="dt_4_2_1_3">#REF!</definedName>
    <definedName name="dt_4_2_1_3_4">#REF!</definedName>
    <definedName name="dt_4_2_1_4">#REF!</definedName>
    <definedName name="dt_4_2_2">#REF!</definedName>
    <definedName name="dt_4_2_2_3">#REF!</definedName>
    <definedName name="dt_4_2_2_3_4">#REF!</definedName>
    <definedName name="dt_4_2_2_4">#REF!</definedName>
    <definedName name="dt_4_2_3">#REF!</definedName>
    <definedName name="dt_4_2_3_1">#REF!</definedName>
    <definedName name="dt_4_2_3_4">#REF!</definedName>
    <definedName name="dt_4_2_4">#REF!</definedName>
    <definedName name="dt_4_2_9">#REF!</definedName>
    <definedName name="dt_4_2_9_4">#REF!</definedName>
    <definedName name="dt_4_3">#REF!</definedName>
    <definedName name="dt_4_3_1">#REF!</definedName>
    <definedName name="dt_4_3_4">#REF!</definedName>
    <definedName name="dt_4_4">#REF!</definedName>
    <definedName name="dt_4_43">#REF!</definedName>
    <definedName name="dt_4_43_3">#REF!</definedName>
    <definedName name="dt_4_44">#REF!</definedName>
    <definedName name="dt_4_44_3">#REF!</definedName>
    <definedName name="dt_4_9">#REF!</definedName>
    <definedName name="dt_4_9_4">#REF!</definedName>
    <definedName name="dt_43">#REF!</definedName>
    <definedName name="dt_43_3">#REF!</definedName>
    <definedName name="dt_44">#REF!</definedName>
    <definedName name="dt_44_3">#REF!</definedName>
    <definedName name="dt_7">#REF!</definedName>
    <definedName name="dt_7_1">#REF!</definedName>
    <definedName name="dt_7_1_2">#REF!</definedName>
    <definedName name="dt_7_1_2_3">#REF!</definedName>
    <definedName name="dt_7_1_2_3_4">#REF!</definedName>
    <definedName name="dt_7_1_2_4">#REF!</definedName>
    <definedName name="dt_7_1_3">#REF!</definedName>
    <definedName name="dt_7_1_3_1">#REF!</definedName>
    <definedName name="dt_7_1_3_4">#REF!</definedName>
    <definedName name="dt_7_1_4">#REF!</definedName>
    <definedName name="dt_7_1_43">#REF!</definedName>
    <definedName name="dt_7_1_43_3">#REF!</definedName>
    <definedName name="dt_7_1_44">#REF!</definedName>
    <definedName name="dt_7_1_44_3">#REF!</definedName>
    <definedName name="dt_7_1_9">#REF!</definedName>
    <definedName name="dt_7_1_9_4">#REF!</definedName>
    <definedName name="dt_7_2">#REF!</definedName>
    <definedName name="dt_7_2_1">#REF!</definedName>
    <definedName name="dt_7_2_1_3">#REF!</definedName>
    <definedName name="dt_7_2_1_3_4">#REF!</definedName>
    <definedName name="dt_7_2_1_4">#REF!</definedName>
    <definedName name="dt_7_2_2">#REF!</definedName>
    <definedName name="dt_7_2_2_3">#REF!</definedName>
    <definedName name="dt_7_2_2_3_4">#REF!</definedName>
    <definedName name="dt_7_2_2_4">#REF!</definedName>
    <definedName name="dt_7_2_3">#REF!</definedName>
    <definedName name="dt_7_2_3_1">#REF!</definedName>
    <definedName name="dt_7_2_3_4">#REF!</definedName>
    <definedName name="dt_7_2_4">#REF!</definedName>
    <definedName name="dt_7_2_9">#REF!</definedName>
    <definedName name="dt_7_2_9_4">#REF!</definedName>
    <definedName name="dt_7_3">#REF!</definedName>
    <definedName name="dt_7_3_1">#REF!</definedName>
    <definedName name="dt_7_3_4">#REF!</definedName>
    <definedName name="dt_7_4">#REF!</definedName>
    <definedName name="dt_7_43">#REF!</definedName>
    <definedName name="dt_7_43_3">#REF!</definedName>
    <definedName name="dt_7_44">#REF!</definedName>
    <definedName name="dt_7_44_3">#REF!</definedName>
    <definedName name="dt_7_9">#REF!</definedName>
    <definedName name="dt_7_9_4">#REF!</definedName>
    <definedName name="dt_8">#REF!</definedName>
    <definedName name="dt_8_1">#REF!</definedName>
    <definedName name="dt_8_1_2">#REF!</definedName>
    <definedName name="dt_8_1_2_3">#REF!</definedName>
    <definedName name="dt_8_1_2_3_4">#REF!</definedName>
    <definedName name="dt_8_1_2_4">#REF!</definedName>
    <definedName name="dt_8_1_3">#REF!</definedName>
    <definedName name="dt_8_1_3_1">#REF!</definedName>
    <definedName name="dt_8_1_3_4">#REF!</definedName>
    <definedName name="dt_8_1_4">#REF!</definedName>
    <definedName name="dt_8_1_43">#REF!</definedName>
    <definedName name="dt_8_1_43_3">#REF!</definedName>
    <definedName name="dt_8_1_44">#REF!</definedName>
    <definedName name="dt_8_1_44_3">#REF!</definedName>
    <definedName name="dt_8_1_9">#REF!</definedName>
    <definedName name="dt_8_1_9_4">#REF!</definedName>
    <definedName name="dt_8_2">#REF!</definedName>
    <definedName name="dt_8_2_1">#REF!</definedName>
    <definedName name="dt_8_2_1_3">#REF!</definedName>
    <definedName name="dt_8_2_1_3_4">#REF!</definedName>
    <definedName name="dt_8_2_1_4">#REF!</definedName>
    <definedName name="dt_8_2_2">#REF!</definedName>
    <definedName name="dt_8_2_2_3">#REF!</definedName>
    <definedName name="dt_8_2_2_3_4">#REF!</definedName>
    <definedName name="dt_8_2_2_4">#REF!</definedName>
    <definedName name="dt_8_2_3">#REF!</definedName>
    <definedName name="dt_8_2_3_1">#REF!</definedName>
    <definedName name="dt_8_2_3_4">#REF!</definedName>
    <definedName name="dt_8_2_4">#REF!</definedName>
    <definedName name="dt_8_2_9">#REF!</definedName>
    <definedName name="dt_8_2_9_4">#REF!</definedName>
    <definedName name="dt_8_3">#REF!</definedName>
    <definedName name="dt_8_3_1">#REF!</definedName>
    <definedName name="dt_8_3_4">#REF!</definedName>
    <definedName name="dt_8_4">#REF!</definedName>
    <definedName name="dt_8_43">#REF!</definedName>
    <definedName name="dt_8_43_3">#REF!</definedName>
    <definedName name="dt_8_44">#REF!</definedName>
    <definedName name="dt_8_44_3">#REF!</definedName>
    <definedName name="dt_8_9">#REF!</definedName>
    <definedName name="dt_8_9_4">#REF!</definedName>
    <definedName name="dt_9">#REF!</definedName>
    <definedName name="dt_9_4">#REF!</definedName>
    <definedName name="dt_jabbaru">#REF!</definedName>
    <definedName name="dt_jabbaru_1">#REF!</definedName>
    <definedName name="dt_jabbaru_1_2">#REF!</definedName>
    <definedName name="dt_jabbaru_1_2_3">#REF!</definedName>
    <definedName name="dt_jabbaru_1_2_3_4">#REF!</definedName>
    <definedName name="dt_jabbaru_1_2_4">#REF!</definedName>
    <definedName name="dt_jabbaru_1_3">#REF!</definedName>
    <definedName name="dt_jabbaru_1_3_1">#REF!</definedName>
    <definedName name="dt_jabbaru_1_3_4">#REF!</definedName>
    <definedName name="dt_jabbaru_1_4">#REF!</definedName>
    <definedName name="dt_jabbaru_1_43">#REF!</definedName>
    <definedName name="dt_jabbaru_1_43_3">#REF!</definedName>
    <definedName name="dt_jabbaru_1_44">#REF!</definedName>
    <definedName name="dt_jabbaru_1_44_3">#REF!</definedName>
    <definedName name="dt_jabbaru_1_9">#REF!</definedName>
    <definedName name="dt_jabbaru_1_9_4">#REF!</definedName>
    <definedName name="dt_jabbaru_2">#REF!</definedName>
    <definedName name="dt_jabbaru_2_1">#REF!</definedName>
    <definedName name="dt_jabbaru_2_1_1">#REF!</definedName>
    <definedName name="dt_jabbaru_2_1_1_4">#REF!</definedName>
    <definedName name="dt_jabbaru_2_1_2">#REF!</definedName>
    <definedName name="dt_jabbaru_2_1_2_3">#REF!</definedName>
    <definedName name="dt_jabbaru_2_1_2_3_4">#REF!</definedName>
    <definedName name="dt_jabbaru_2_1_2_4">#REF!</definedName>
    <definedName name="dt_jabbaru_2_1_3">#REF!</definedName>
    <definedName name="dt_jabbaru_2_1_3_1">#REF!</definedName>
    <definedName name="dt_jabbaru_2_1_3_1_1">#REF!</definedName>
    <definedName name="dt_jabbaru_2_1_3_1_4">#REF!</definedName>
    <definedName name="dt_jabbaru_2_1_3_4">#REF!</definedName>
    <definedName name="dt_jabbaru_2_1_4">#REF!</definedName>
    <definedName name="dt_jabbaru_2_1_43">#REF!</definedName>
    <definedName name="dt_jabbaru_2_1_43_3">#REF!</definedName>
    <definedName name="dt_jabbaru_2_1_44">#REF!</definedName>
    <definedName name="dt_jabbaru_2_1_44_3">#REF!</definedName>
    <definedName name="dt_jabbaru_2_1_9">#REF!</definedName>
    <definedName name="dt_jabbaru_2_1_9_4">#REF!</definedName>
    <definedName name="dt_jabbaru_2_2">#REF!</definedName>
    <definedName name="dt_jabbaru_2_2_1">#REF!</definedName>
    <definedName name="dt_jabbaru_2_2_1_3">#REF!</definedName>
    <definedName name="dt_jabbaru_2_2_1_3_4">#REF!</definedName>
    <definedName name="dt_jabbaru_2_2_1_4">#REF!</definedName>
    <definedName name="dt_jabbaru_2_2_2">#REF!</definedName>
    <definedName name="dt_jabbaru_2_2_2_3">#REF!</definedName>
    <definedName name="dt_jabbaru_2_2_2_3_4">#REF!</definedName>
    <definedName name="dt_jabbaru_2_2_2_4">#REF!</definedName>
    <definedName name="dt_jabbaru_2_2_3">#REF!</definedName>
    <definedName name="dt_jabbaru_2_2_3_1">#REF!</definedName>
    <definedName name="dt_jabbaru_2_2_3_4">#REF!</definedName>
    <definedName name="dt_jabbaru_2_2_4">#REF!</definedName>
    <definedName name="dt_jabbaru_2_2_9">#REF!</definedName>
    <definedName name="dt_jabbaru_2_2_9_4">#REF!</definedName>
    <definedName name="dt_jabbaru_2_3">#REF!</definedName>
    <definedName name="dt_jabbaru_2_3_1">#REF!</definedName>
    <definedName name="dt_jabbaru_2_3_4">#REF!</definedName>
    <definedName name="dt_jabbaru_2_4">#REF!</definedName>
    <definedName name="dt_jabbaru_2_43">#REF!</definedName>
    <definedName name="dt_jabbaru_2_43_3">#REF!</definedName>
    <definedName name="dt_jabbaru_2_44">#REF!</definedName>
    <definedName name="dt_jabbaru_2_44_3">#REF!</definedName>
    <definedName name="dt_jabbaru_2_9">#REF!</definedName>
    <definedName name="dt_jabbaru_2_9_4">#REF!</definedName>
    <definedName name="dt_jabbaru_3">#REF!</definedName>
    <definedName name="dt_jabbaru_3_1">#REF!</definedName>
    <definedName name="dt_jabbaru_3_1_1">#REF!</definedName>
    <definedName name="dt_jabbaru_3_1_1_4">#REF!</definedName>
    <definedName name="dt_jabbaru_3_1_2">#REF!</definedName>
    <definedName name="dt_jabbaru_3_1_2_3">#REF!</definedName>
    <definedName name="dt_jabbaru_3_1_2_3_4">#REF!</definedName>
    <definedName name="dt_jabbaru_3_1_2_4">#REF!</definedName>
    <definedName name="dt_jabbaru_3_1_3">#REF!</definedName>
    <definedName name="dt_jabbaru_3_1_3_1">#REF!</definedName>
    <definedName name="dt_jabbaru_3_1_3_4">#REF!</definedName>
    <definedName name="dt_jabbaru_3_1_4">#REF!</definedName>
    <definedName name="dt_jabbaru_3_1_43">#REF!</definedName>
    <definedName name="dt_jabbaru_3_1_43_3">#REF!</definedName>
    <definedName name="dt_jabbaru_3_1_44">#REF!</definedName>
    <definedName name="dt_jabbaru_3_1_44_3">#REF!</definedName>
    <definedName name="dt_jabbaru_3_1_9">#REF!</definedName>
    <definedName name="dt_jabbaru_3_1_9_4">#REF!</definedName>
    <definedName name="dt_jabbaru_3_2">#REF!</definedName>
    <definedName name="dt_jabbaru_3_2_1">#REF!</definedName>
    <definedName name="dt_jabbaru_3_2_1_3">#REF!</definedName>
    <definedName name="dt_jabbaru_3_2_1_3_4">#REF!</definedName>
    <definedName name="dt_jabbaru_3_2_1_4">#REF!</definedName>
    <definedName name="dt_jabbaru_3_2_2">#REF!</definedName>
    <definedName name="dt_jabbaru_3_2_2_3">#REF!</definedName>
    <definedName name="dt_jabbaru_3_2_2_3_4">#REF!</definedName>
    <definedName name="dt_jabbaru_3_2_2_4">#REF!</definedName>
    <definedName name="dt_jabbaru_3_2_3">#REF!</definedName>
    <definedName name="dt_jabbaru_3_2_3_1">#REF!</definedName>
    <definedName name="dt_jabbaru_3_2_3_4">#REF!</definedName>
    <definedName name="dt_jabbaru_3_2_4">#REF!</definedName>
    <definedName name="dt_jabbaru_3_2_9">#REF!</definedName>
    <definedName name="dt_jabbaru_3_2_9_4">#REF!</definedName>
    <definedName name="dt_jabbaru_3_3">#REF!</definedName>
    <definedName name="dt_jabbaru_3_3_1">#REF!</definedName>
    <definedName name="dt_jabbaru_3_3_4">#REF!</definedName>
    <definedName name="dt_jabbaru_3_4">#REF!</definedName>
    <definedName name="dt_jabbaru_3_43">#REF!</definedName>
    <definedName name="dt_jabbaru_3_43_3">#REF!</definedName>
    <definedName name="dt_jabbaru_3_44">#REF!</definedName>
    <definedName name="dt_jabbaru_3_44_3">#REF!</definedName>
    <definedName name="dt_jabbaru_3_9">#REF!</definedName>
    <definedName name="dt_jabbaru_3_9_4">#REF!</definedName>
    <definedName name="dt_jabbaru_4">#REF!</definedName>
    <definedName name="dt_jabbaru_4_1">#REF!</definedName>
    <definedName name="dt_jabbaru_4_1_1">#REF!</definedName>
    <definedName name="dt_jabbaru_4_1_2">#REF!</definedName>
    <definedName name="dt_jabbaru_4_1_2_3">#REF!</definedName>
    <definedName name="dt_jabbaru_4_1_2_3_4">#REF!</definedName>
    <definedName name="dt_jabbaru_4_1_2_4">#REF!</definedName>
    <definedName name="dt_jabbaru_4_1_3">#REF!</definedName>
    <definedName name="dt_jabbaru_4_1_3_1">#REF!</definedName>
    <definedName name="dt_jabbaru_4_1_3_4">#REF!</definedName>
    <definedName name="dt_jabbaru_4_1_4">#REF!</definedName>
    <definedName name="dt_jabbaru_4_1_43">#REF!</definedName>
    <definedName name="dt_jabbaru_4_1_43_3">#REF!</definedName>
    <definedName name="dt_jabbaru_4_1_44">#REF!</definedName>
    <definedName name="dt_jabbaru_4_1_44_3">#REF!</definedName>
    <definedName name="dt_jabbaru_4_1_9">#REF!</definedName>
    <definedName name="dt_jabbaru_4_1_9_4">#REF!</definedName>
    <definedName name="dt_jabbaru_4_2">#REF!</definedName>
    <definedName name="dt_jabbaru_4_2_1">#REF!</definedName>
    <definedName name="dt_jabbaru_4_2_1_3">#REF!</definedName>
    <definedName name="dt_jabbaru_4_2_1_3_4">#REF!</definedName>
    <definedName name="dt_jabbaru_4_2_1_4">#REF!</definedName>
    <definedName name="dt_jabbaru_4_2_2">#REF!</definedName>
    <definedName name="dt_jabbaru_4_2_2_3">#REF!</definedName>
    <definedName name="dt_jabbaru_4_2_2_3_4">#REF!</definedName>
    <definedName name="dt_jabbaru_4_2_2_4">#REF!</definedName>
    <definedName name="dt_jabbaru_4_2_3">#REF!</definedName>
    <definedName name="dt_jabbaru_4_2_3_1">#REF!</definedName>
    <definedName name="dt_jabbaru_4_2_3_4">#REF!</definedName>
    <definedName name="dt_jabbaru_4_2_4">#REF!</definedName>
    <definedName name="dt_jabbaru_4_2_9">#REF!</definedName>
    <definedName name="dt_jabbaru_4_2_9_4">#REF!</definedName>
    <definedName name="dt_jabbaru_4_3">#REF!</definedName>
    <definedName name="dt_jabbaru_4_3_1">#REF!</definedName>
    <definedName name="dt_jabbaru_4_3_4">#REF!</definedName>
    <definedName name="dt_jabbaru_4_4">#REF!</definedName>
    <definedName name="dt_jabbaru_4_43">#REF!</definedName>
    <definedName name="dt_jabbaru_4_43_3">#REF!</definedName>
    <definedName name="dt_jabbaru_4_44">#REF!</definedName>
    <definedName name="dt_jabbaru_4_44_3">#REF!</definedName>
    <definedName name="dt_jabbaru_4_9">#REF!</definedName>
    <definedName name="dt_jabbaru_4_9_4">#REF!</definedName>
    <definedName name="dt_jabbaru_43">#REF!</definedName>
    <definedName name="dt_jabbaru_43_3">#REF!</definedName>
    <definedName name="dt_jabbaru_44">#REF!</definedName>
    <definedName name="dt_jabbaru_44_3">#REF!</definedName>
    <definedName name="dt_jabbaru_7">#REF!</definedName>
    <definedName name="dt_jabbaru_7_1">#REF!</definedName>
    <definedName name="dt_jabbaru_7_1_2">#REF!</definedName>
    <definedName name="dt_jabbaru_7_1_2_3">#REF!</definedName>
    <definedName name="dt_jabbaru_7_1_2_3_4">#REF!</definedName>
    <definedName name="dt_jabbaru_7_1_2_4">#REF!</definedName>
    <definedName name="dt_jabbaru_7_1_3">#REF!</definedName>
    <definedName name="dt_jabbaru_7_1_3_1">#REF!</definedName>
    <definedName name="dt_jabbaru_7_1_3_4">#REF!</definedName>
    <definedName name="dt_jabbaru_7_1_4">#REF!</definedName>
    <definedName name="dt_jabbaru_7_1_43">#REF!</definedName>
    <definedName name="dt_jabbaru_7_1_43_3">#REF!</definedName>
    <definedName name="dt_jabbaru_7_1_44">#REF!</definedName>
    <definedName name="dt_jabbaru_7_1_44_3">#REF!</definedName>
    <definedName name="dt_jabbaru_7_1_9">#REF!</definedName>
    <definedName name="dt_jabbaru_7_1_9_4">#REF!</definedName>
    <definedName name="dt_jabbaru_7_2">#REF!</definedName>
    <definedName name="dt_jabbaru_7_2_1">#REF!</definedName>
    <definedName name="dt_jabbaru_7_2_1_3">#REF!</definedName>
    <definedName name="dt_jabbaru_7_2_1_3_4">#REF!</definedName>
    <definedName name="dt_jabbaru_7_2_1_4">#REF!</definedName>
    <definedName name="dt_jabbaru_7_2_2">#REF!</definedName>
    <definedName name="dt_jabbaru_7_2_2_3">#REF!</definedName>
    <definedName name="dt_jabbaru_7_2_2_3_4">#REF!</definedName>
    <definedName name="dt_jabbaru_7_2_2_4">#REF!</definedName>
    <definedName name="dt_jabbaru_7_2_3">#REF!</definedName>
    <definedName name="dt_jabbaru_7_2_3_1">#REF!</definedName>
    <definedName name="dt_jabbaru_7_2_3_4">#REF!</definedName>
    <definedName name="dt_jabbaru_7_2_4">#REF!</definedName>
    <definedName name="dt_jabbaru_7_2_9">#REF!</definedName>
    <definedName name="dt_jabbaru_7_2_9_4">#REF!</definedName>
    <definedName name="dt_jabbaru_7_3">#REF!</definedName>
    <definedName name="dt_jabbaru_7_3_1">#REF!</definedName>
    <definedName name="dt_jabbaru_7_3_4">#REF!</definedName>
    <definedName name="dt_jabbaru_7_4">#REF!</definedName>
    <definedName name="dt_jabbaru_7_43">#REF!</definedName>
    <definedName name="dt_jabbaru_7_43_3">#REF!</definedName>
    <definedName name="dt_jabbaru_7_44">#REF!</definedName>
    <definedName name="dt_jabbaru_7_44_3">#REF!</definedName>
    <definedName name="dt_jabbaru_7_9">#REF!</definedName>
    <definedName name="dt_jabbaru_7_9_4">#REF!</definedName>
    <definedName name="dt_jabbaru_8">#REF!</definedName>
    <definedName name="dt_jabbaru_8_1">#REF!</definedName>
    <definedName name="dt_jabbaru_8_1_2">#REF!</definedName>
    <definedName name="dt_jabbaru_8_1_2_3">#REF!</definedName>
    <definedName name="dt_jabbaru_8_1_2_3_4">#REF!</definedName>
    <definedName name="dt_jabbaru_8_1_2_4">#REF!</definedName>
    <definedName name="dt_jabbaru_8_1_3">#REF!</definedName>
    <definedName name="dt_jabbaru_8_1_3_1">#REF!</definedName>
    <definedName name="dt_jabbaru_8_1_3_4">#REF!</definedName>
    <definedName name="dt_jabbaru_8_1_4">#REF!</definedName>
    <definedName name="dt_jabbaru_8_1_43">#REF!</definedName>
    <definedName name="dt_jabbaru_8_1_43_3">#REF!</definedName>
    <definedName name="dt_jabbaru_8_1_44">#REF!</definedName>
    <definedName name="dt_jabbaru_8_1_44_3">#REF!</definedName>
    <definedName name="dt_jabbaru_8_1_9">#REF!</definedName>
    <definedName name="dt_jabbaru_8_1_9_4">#REF!</definedName>
    <definedName name="dt_jabbaru_8_2">#REF!</definedName>
    <definedName name="dt_jabbaru_8_2_1">#REF!</definedName>
    <definedName name="dt_jabbaru_8_2_1_3">#REF!</definedName>
    <definedName name="dt_jabbaru_8_2_1_3_4">#REF!</definedName>
    <definedName name="dt_jabbaru_8_2_1_4">#REF!</definedName>
    <definedName name="dt_jabbaru_8_2_2">#REF!</definedName>
    <definedName name="dt_jabbaru_8_2_2_3">#REF!</definedName>
    <definedName name="dt_jabbaru_8_2_2_3_4">#REF!</definedName>
    <definedName name="dt_jabbaru_8_2_2_4">#REF!</definedName>
    <definedName name="dt_jabbaru_8_2_3">#REF!</definedName>
    <definedName name="dt_jabbaru_8_2_3_1">#REF!</definedName>
    <definedName name="dt_jabbaru_8_2_3_4">#REF!</definedName>
    <definedName name="dt_jabbaru_8_2_4">#REF!</definedName>
    <definedName name="dt_jabbaru_8_2_9">#REF!</definedName>
    <definedName name="dt_jabbaru_8_2_9_4">#REF!</definedName>
    <definedName name="dt_jabbaru_8_3">#REF!</definedName>
    <definedName name="dt_jabbaru_8_3_1">#REF!</definedName>
    <definedName name="dt_jabbaru_8_3_4">#REF!</definedName>
    <definedName name="dt_jabbaru_8_4">#REF!</definedName>
    <definedName name="dt_jabbaru_8_43">#REF!</definedName>
    <definedName name="dt_jabbaru_8_43_3">#REF!</definedName>
    <definedName name="dt_jabbaru_8_44">#REF!</definedName>
    <definedName name="dt_jabbaru_8_44_3">#REF!</definedName>
    <definedName name="dt_jabbaru_8_9">#REF!</definedName>
    <definedName name="dt_jabbaru_8_9_4">#REF!</definedName>
    <definedName name="dt_jabbaru_9">#REF!</definedName>
    <definedName name="dt_jabbaru_9_4">#REF!</definedName>
    <definedName name="dt_KP">#REF!</definedName>
    <definedName name="dt_KP_1">#REF!</definedName>
    <definedName name="dt_KP_1_2">#REF!</definedName>
    <definedName name="dt_KP_1_2_3">#REF!</definedName>
    <definedName name="dt_KP_1_2_3_4">#REF!</definedName>
    <definedName name="dt_KP_1_2_4">#REF!</definedName>
    <definedName name="dt_KP_1_3">#REF!</definedName>
    <definedName name="dt_KP_1_3_1">#REF!</definedName>
    <definedName name="dt_KP_1_3_4">#REF!</definedName>
    <definedName name="dt_KP_1_4">#REF!</definedName>
    <definedName name="dt_KP_1_43">#REF!</definedName>
    <definedName name="dt_KP_1_43_3">#REF!</definedName>
    <definedName name="dt_KP_1_44">#REF!</definedName>
    <definedName name="dt_KP_1_44_3">#REF!</definedName>
    <definedName name="dt_KP_1_9">#REF!</definedName>
    <definedName name="dt_KP_1_9_4">#REF!</definedName>
    <definedName name="dt_KP_2">#REF!</definedName>
    <definedName name="dt_KP_2_1">#REF!</definedName>
    <definedName name="dt_KP_2_1_1">#REF!</definedName>
    <definedName name="dt_KP_2_1_1_4">#REF!</definedName>
    <definedName name="dt_KP_2_1_2">#REF!</definedName>
    <definedName name="dt_KP_2_1_2_3">#REF!</definedName>
    <definedName name="dt_KP_2_1_2_3_4">#REF!</definedName>
    <definedName name="dt_KP_2_1_2_4">#REF!</definedName>
    <definedName name="dt_KP_2_1_3">#REF!</definedName>
    <definedName name="dt_KP_2_1_3_1">#REF!</definedName>
    <definedName name="dt_KP_2_1_3_1_1">#REF!</definedName>
    <definedName name="dt_KP_2_1_3_1_4">#REF!</definedName>
    <definedName name="dt_KP_2_1_3_4">#REF!</definedName>
    <definedName name="dt_KP_2_1_4">#REF!</definedName>
    <definedName name="dt_KP_2_1_43">#REF!</definedName>
    <definedName name="dt_KP_2_1_43_3">#REF!</definedName>
    <definedName name="dt_KP_2_1_44">#REF!</definedName>
    <definedName name="dt_KP_2_1_44_3">#REF!</definedName>
    <definedName name="dt_KP_2_1_9">#REF!</definedName>
    <definedName name="dt_KP_2_1_9_4">#REF!</definedName>
    <definedName name="dt_KP_2_2">#REF!</definedName>
    <definedName name="dt_KP_2_2_1">#REF!</definedName>
    <definedName name="dt_KP_2_2_1_3">#REF!</definedName>
    <definedName name="dt_KP_2_2_1_3_4">#REF!</definedName>
    <definedName name="dt_KP_2_2_1_4">#REF!</definedName>
    <definedName name="dt_KP_2_2_2">#REF!</definedName>
    <definedName name="dt_KP_2_2_2_3">#REF!</definedName>
    <definedName name="dt_KP_2_2_2_3_4">#REF!</definedName>
    <definedName name="dt_KP_2_2_2_4">#REF!</definedName>
    <definedName name="dt_KP_2_2_3">#REF!</definedName>
    <definedName name="dt_KP_2_2_3_1">#REF!</definedName>
    <definedName name="dt_KP_2_2_3_4">#REF!</definedName>
    <definedName name="dt_KP_2_2_4">#REF!</definedName>
    <definedName name="dt_KP_2_2_9">#REF!</definedName>
    <definedName name="dt_KP_2_2_9_4">#REF!</definedName>
    <definedName name="dt_KP_2_3">#REF!</definedName>
    <definedName name="dt_KP_2_3_1">#REF!</definedName>
    <definedName name="dt_KP_2_3_4">#REF!</definedName>
    <definedName name="dt_KP_2_4">#REF!</definedName>
    <definedName name="dt_KP_2_43">#REF!</definedName>
    <definedName name="dt_KP_2_43_3">#REF!</definedName>
    <definedName name="dt_KP_2_44">#REF!</definedName>
    <definedName name="dt_KP_2_44_3">#REF!</definedName>
    <definedName name="dt_KP_2_9">#REF!</definedName>
    <definedName name="dt_KP_2_9_4">#REF!</definedName>
    <definedName name="dt_KP_3">#REF!</definedName>
    <definedName name="dt_KP_3_1">#REF!</definedName>
    <definedName name="dt_KP_3_1_1">#REF!</definedName>
    <definedName name="dt_KP_3_1_1_4">#REF!</definedName>
    <definedName name="dt_KP_3_1_2">#REF!</definedName>
    <definedName name="dt_KP_3_1_2_3">#REF!</definedName>
    <definedName name="dt_KP_3_1_2_3_4">#REF!</definedName>
    <definedName name="dt_KP_3_1_2_4">#REF!</definedName>
    <definedName name="dt_KP_3_1_3">#REF!</definedName>
    <definedName name="dt_KP_3_1_3_1">#REF!</definedName>
    <definedName name="dt_KP_3_1_3_4">#REF!</definedName>
    <definedName name="dt_KP_3_1_4">#REF!</definedName>
    <definedName name="dt_KP_3_1_43">#REF!</definedName>
    <definedName name="dt_KP_3_1_43_3">#REF!</definedName>
    <definedName name="dt_KP_3_1_44">#REF!</definedName>
    <definedName name="dt_KP_3_1_44_3">#REF!</definedName>
    <definedName name="dt_KP_3_1_9">#REF!</definedName>
    <definedName name="dt_KP_3_1_9_4">#REF!</definedName>
    <definedName name="dt_KP_3_2">#REF!</definedName>
    <definedName name="dt_KP_3_2_1">#REF!</definedName>
    <definedName name="dt_KP_3_2_1_3">#REF!</definedName>
    <definedName name="dt_KP_3_2_1_3_4">#REF!</definedName>
    <definedName name="dt_KP_3_2_1_4">#REF!</definedName>
    <definedName name="dt_KP_3_2_2">#REF!</definedName>
    <definedName name="dt_KP_3_2_2_3">#REF!</definedName>
    <definedName name="dt_KP_3_2_2_3_4">#REF!</definedName>
    <definedName name="dt_KP_3_2_2_4">#REF!</definedName>
    <definedName name="dt_KP_3_2_3">#REF!</definedName>
    <definedName name="dt_KP_3_2_3_1">#REF!</definedName>
    <definedName name="dt_KP_3_2_3_4">#REF!</definedName>
    <definedName name="dt_KP_3_2_4">#REF!</definedName>
    <definedName name="dt_KP_3_2_9">#REF!</definedName>
    <definedName name="dt_KP_3_2_9_4">#REF!</definedName>
    <definedName name="dt_KP_3_3">#REF!</definedName>
    <definedName name="dt_KP_3_3_1">#REF!</definedName>
    <definedName name="dt_KP_3_3_4">#REF!</definedName>
    <definedName name="dt_KP_3_4">#REF!</definedName>
    <definedName name="dt_KP_3_43">#REF!</definedName>
    <definedName name="dt_KP_3_43_3">#REF!</definedName>
    <definedName name="dt_KP_3_44">#REF!</definedName>
    <definedName name="dt_KP_3_44_3">#REF!</definedName>
    <definedName name="dt_KP_3_9">#REF!</definedName>
    <definedName name="dt_KP_3_9_4">#REF!</definedName>
    <definedName name="dt_KP_4">#REF!</definedName>
    <definedName name="dt_KP_4_1">#REF!</definedName>
    <definedName name="dt_KP_4_1_1">#REF!</definedName>
    <definedName name="dt_KP_4_1_2">#REF!</definedName>
    <definedName name="dt_KP_4_1_2_3">#REF!</definedName>
    <definedName name="dt_KP_4_1_2_3_4">#REF!</definedName>
    <definedName name="dt_KP_4_1_2_4">#REF!</definedName>
    <definedName name="dt_KP_4_1_3">#REF!</definedName>
    <definedName name="dt_KP_4_1_3_1">#REF!</definedName>
    <definedName name="dt_KP_4_1_3_4">#REF!</definedName>
    <definedName name="dt_KP_4_1_4">#REF!</definedName>
    <definedName name="dt_KP_4_1_43">#REF!</definedName>
    <definedName name="dt_KP_4_1_43_3">#REF!</definedName>
    <definedName name="dt_KP_4_1_44">#REF!</definedName>
    <definedName name="dt_KP_4_1_44_3">#REF!</definedName>
    <definedName name="dt_KP_4_1_9">#REF!</definedName>
    <definedName name="dt_KP_4_1_9_4">#REF!</definedName>
    <definedName name="dt_KP_4_2">#REF!</definedName>
    <definedName name="dt_KP_4_2_1">#REF!</definedName>
    <definedName name="dt_KP_4_2_1_3">#REF!</definedName>
    <definedName name="dt_KP_4_2_1_3_4">#REF!</definedName>
    <definedName name="dt_KP_4_2_1_4">#REF!</definedName>
    <definedName name="dt_KP_4_2_2">#REF!</definedName>
    <definedName name="dt_KP_4_2_2_3">#REF!</definedName>
    <definedName name="dt_KP_4_2_2_3_4">#REF!</definedName>
    <definedName name="dt_KP_4_2_2_4">#REF!</definedName>
    <definedName name="dt_KP_4_2_3">#REF!</definedName>
    <definedName name="dt_KP_4_2_3_1">#REF!</definedName>
    <definedName name="dt_KP_4_2_3_4">#REF!</definedName>
    <definedName name="dt_KP_4_2_4">#REF!</definedName>
    <definedName name="dt_KP_4_2_9">#REF!</definedName>
    <definedName name="dt_KP_4_2_9_4">#REF!</definedName>
    <definedName name="dt_KP_4_3">#REF!</definedName>
    <definedName name="dt_KP_4_3_1">#REF!</definedName>
    <definedName name="dt_KP_4_3_4">#REF!</definedName>
    <definedName name="dt_KP_4_4">#REF!</definedName>
    <definedName name="dt_KP_4_43">#REF!</definedName>
    <definedName name="dt_KP_4_43_3">#REF!</definedName>
    <definedName name="dt_KP_4_44">#REF!</definedName>
    <definedName name="dt_KP_4_44_3">#REF!</definedName>
    <definedName name="dt_KP_4_9">#REF!</definedName>
    <definedName name="dt_KP_4_9_4">#REF!</definedName>
    <definedName name="dt_KP_43">#REF!</definedName>
    <definedName name="dt_KP_43_3">#REF!</definedName>
    <definedName name="dt_KP_44">#REF!</definedName>
    <definedName name="dt_KP_44_3">#REF!</definedName>
    <definedName name="dt_KP_7">#REF!</definedName>
    <definedName name="dt_KP_7_1">#REF!</definedName>
    <definedName name="dt_KP_7_1_2">#REF!</definedName>
    <definedName name="dt_KP_7_1_2_3">#REF!</definedName>
    <definedName name="dt_KP_7_1_2_3_4">#REF!</definedName>
    <definedName name="dt_KP_7_1_2_4">#REF!</definedName>
    <definedName name="dt_KP_7_1_3">#REF!</definedName>
    <definedName name="dt_KP_7_1_3_1">#REF!</definedName>
    <definedName name="dt_KP_7_1_3_4">#REF!</definedName>
    <definedName name="dt_KP_7_1_4">#REF!</definedName>
    <definedName name="dt_KP_7_1_43">#REF!</definedName>
    <definedName name="dt_KP_7_1_43_3">#REF!</definedName>
    <definedName name="dt_KP_7_1_44">#REF!</definedName>
    <definedName name="dt_KP_7_1_44_3">#REF!</definedName>
    <definedName name="dt_KP_7_1_9">#REF!</definedName>
    <definedName name="dt_KP_7_1_9_4">#REF!</definedName>
    <definedName name="dt_KP_7_2">#REF!</definedName>
    <definedName name="dt_KP_7_2_1">#REF!</definedName>
    <definedName name="dt_KP_7_2_1_3">#REF!</definedName>
    <definedName name="dt_KP_7_2_1_3_4">#REF!</definedName>
    <definedName name="dt_KP_7_2_1_4">#REF!</definedName>
    <definedName name="dt_KP_7_2_2">#REF!</definedName>
    <definedName name="dt_KP_7_2_2_3">#REF!</definedName>
    <definedName name="dt_KP_7_2_2_3_4">#REF!</definedName>
    <definedName name="dt_KP_7_2_2_4">#REF!</definedName>
    <definedName name="dt_KP_7_2_3">#REF!</definedName>
    <definedName name="dt_KP_7_2_3_1">#REF!</definedName>
    <definedName name="dt_KP_7_2_3_4">#REF!</definedName>
    <definedName name="dt_KP_7_2_4">#REF!</definedName>
    <definedName name="dt_KP_7_2_9">#REF!</definedName>
    <definedName name="dt_KP_7_2_9_4">#REF!</definedName>
    <definedName name="dt_KP_7_3">#REF!</definedName>
    <definedName name="dt_KP_7_3_1">#REF!</definedName>
    <definedName name="dt_KP_7_3_4">#REF!</definedName>
    <definedName name="dt_KP_7_4">#REF!</definedName>
    <definedName name="dt_KP_7_43">#REF!</definedName>
    <definedName name="dt_KP_7_43_3">#REF!</definedName>
    <definedName name="dt_KP_7_44">#REF!</definedName>
    <definedName name="dt_KP_7_44_3">#REF!</definedName>
    <definedName name="dt_KP_7_9">#REF!</definedName>
    <definedName name="dt_KP_7_9_4">#REF!</definedName>
    <definedName name="dt_KP_8">#REF!</definedName>
    <definedName name="dt_KP_8_1">#REF!</definedName>
    <definedName name="dt_KP_8_1_2">#REF!</definedName>
    <definedName name="dt_KP_8_1_2_3">#REF!</definedName>
    <definedName name="dt_KP_8_1_2_3_4">#REF!</definedName>
    <definedName name="dt_KP_8_1_2_4">#REF!</definedName>
    <definedName name="dt_KP_8_1_3">#REF!</definedName>
    <definedName name="dt_KP_8_1_3_1">#REF!</definedName>
    <definedName name="dt_KP_8_1_3_4">#REF!</definedName>
    <definedName name="dt_KP_8_1_4">#REF!</definedName>
    <definedName name="dt_KP_8_1_43">#REF!</definedName>
    <definedName name="dt_KP_8_1_43_3">#REF!</definedName>
    <definedName name="dt_KP_8_1_44">#REF!</definedName>
    <definedName name="dt_KP_8_1_44_3">#REF!</definedName>
    <definedName name="dt_KP_8_1_9">#REF!</definedName>
    <definedName name="dt_KP_8_1_9_4">#REF!</definedName>
    <definedName name="dt_KP_8_2">#REF!</definedName>
    <definedName name="dt_KP_8_2_1">#REF!</definedName>
    <definedName name="dt_KP_8_2_1_3">#REF!</definedName>
    <definedName name="dt_KP_8_2_1_3_4">#REF!</definedName>
    <definedName name="dt_KP_8_2_1_4">#REF!</definedName>
    <definedName name="dt_KP_8_2_2">#REF!</definedName>
    <definedName name="dt_KP_8_2_2_3">#REF!</definedName>
    <definedName name="dt_KP_8_2_2_3_4">#REF!</definedName>
    <definedName name="dt_KP_8_2_2_4">#REF!</definedName>
    <definedName name="dt_KP_8_2_3">#REF!</definedName>
    <definedName name="dt_KP_8_2_3_1">#REF!</definedName>
    <definedName name="dt_KP_8_2_3_4">#REF!</definedName>
    <definedName name="dt_KP_8_2_4">#REF!</definedName>
    <definedName name="dt_KP_8_2_9">#REF!</definedName>
    <definedName name="dt_KP_8_2_9_4">#REF!</definedName>
    <definedName name="dt_KP_8_3">#REF!</definedName>
    <definedName name="dt_KP_8_3_1">#REF!</definedName>
    <definedName name="dt_KP_8_3_4">#REF!</definedName>
    <definedName name="dt_KP_8_4">#REF!</definedName>
    <definedName name="dt_KP_8_43">#REF!</definedName>
    <definedName name="dt_KP_8_43_3">#REF!</definedName>
    <definedName name="dt_KP_8_44">#REF!</definedName>
    <definedName name="dt_KP_8_44_3">#REF!</definedName>
    <definedName name="dt_KP_8_9">#REF!</definedName>
    <definedName name="dt_KP_8_9_4">#REF!</definedName>
    <definedName name="dt_KP_9">#REF!</definedName>
    <definedName name="dt_KP_9_4">#REF!</definedName>
    <definedName name="dt_KP0407">#REF!</definedName>
    <definedName name="dt_KP0407_1">#REF!</definedName>
    <definedName name="dt_KP0407_1_2">#REF!</definedName>
    <definedName name="dt_KP0407_1_2_3">#REF!</definedName>
    <definedName name="dt_KP0407_1_2_3_4">#REF!</definedName>
    <definedName name="dt_KP0407_1_2_4">#REF!</definedName>
    <definedName name="dt_KP0407_1_3">#REF!</definedName>
    <definedName name="dt_KP0407_1_3_1">#REF!</definedName>
    <definedName name="dt_KP0407_1_3_4">#REF!</definedName>
    <definedName name="dt_KP0407_1_4">#REF!</definedName>
    <definedName name="dt_KP0407_1_43">#REF!</definedName>
    <definedName name="dt_KP0407_1_43_3">#REF!</definedName>
    <definedName name="dt_KP0407_1_44">#REF!</definedName>
    <definedName name="dt_KP0407_1_44_3">#REF!</definedName>
    <definedName name="dt_KP0407_1_9">#REF!</definedName>
    <definedName name="dt_KP0407_1_9_4">#REF!</definedName>
    <definedName name="dt_KP0407_2">#REF!</definedName>
    <definedName name="dt_KP0407_2_1">#REF!</definedName>
    <definedName name="dt_KP0407_2_1_1">#REF!</definedName>
    <definedName name="dt_KP0407_2_1_1_4">#REF!</definedName>
    <definedName name="dt_KP0407_2_1_2">#REF!</definedName>
    <definedName name="dt_KP0407_2_1_2_3">#REF!</definedName>
    <definedName name="dt_KP0407_2_1_2_3_4">#REF!</definedName>
    <definedName name="dt_KP0407_2_1_2_4">#REF!</definedName>
    <definedName name="dt_KP0407_2_1_3">#REF!</definedName>
    <definedName name="dt_KP0407_2_1_3_1">#REF!</definedName>
    <definedName name="dt_KP0407_2_1_3_1_1">#REF!</definedName>
    <definedName name="dt_KP0407_2_1_3_1_4">#REF!</definedName>
    <definedName name="dt_KP0407_2_1_3_4">#REF!</definedName>
    <definedName name="dt_KP0407_2_1_4">#REF!</definedName>
    <definedName name="dt_KP0407_2_1_43">#REF!</definedName>
    <definedName name="dt_KP0407_2_1_43_3">#REF!</definedName>
    <definedName name="dt_KP0407_2_1_44">#REF!</definedName>
    <definedName name="dt_KP0407_2_1_44_3">#REF!</definedName>
    <definedName name="dt_KP0407_2_1_9">#REF!</definedName>
    <definedName name="dt_KP0407_2_1_9_4">#REF!</definedName>
    <definedName name="dt_KP0407_2_2">#REF!</definedName>
    <definedName name="dt_KP0407_2_2_1">#REF!</definedName>
    <definedName name="dt_KP0407_2_2_1_3">#REF!</definedName>
    <definedName name="dt_KP0407_2_2_1_3_4">#REF!</definedName>
    <definedName name="dt_KP0407_2_2_1_4">#REF!</definedName>
    <definedName name="dt_KP0407_2_2_2">#REF!</definedName>
    <definedName name="dt_KP0407_2_2_2_3">#REF!</definedName>
    <definedName name="dt_KP0407_2_2_2_3_4">#REF!</definedName>
    <definedName name="dt_KP0407_2_2_2_4">#REF!</definedName>
    <definedName name="dt_KP0407_2_2_3">#REF!</definedName>
    <definedName name="dt_KP0407_2_2_3_1">#REF!</definedName>
    <definedName name="dt_KP0407_2_2_3_4">#REF!</definedName>
    <definedName name="dt_KP0407_2_2_4">#REF!</definedName>
    <definedName name="dt_KP0407_2_2_9">#REF!</definedName>
    <definedName name="dt_KP0407_2_2_9_4">#REF!</definedName>
    <definedName name="dt_KP0407_2_3">#REF!</definedName>
    <definedName name="dt_KP0407_2_3_1">#REF!</definedName>
    <definedName name="dt_KP0407_2_3_4">#REF!</definedName>
    <definedName name="dt_KP0407_2_4">#REF!</definedName>
    <definedName name="dt_KP0407_2_43">#REF!</definedName>
    <definedName name="dt_KP0407_2_43_3">#REF!</definedName>
    <definedName name="dt_KP0407_2_44">#REF!</definedName>
    <definedName name="dt_KP0407_2_44_3">#REF!</definedName>
    <definedName name="dt_KP0407_2_9">#REF!</definedName>
    <definedName name="dt_KP0407_2_9_4">#REF!</definedName>
    <definedName name="dt_KP0407_3">#REF!</definedName>
    <definedName name="dt_KP0407_3_1">#REF!</definedName>
    <definedName name="dt_KP0407_3_1_1">#REF!</definedName>
    <definedName name="dt_KP0407_3_1_1_4">#REF!</definedName>
    <definedName name="dt_KP0407_3_1_2">#REF!</definedName>
    <definedName name="dt_KP0407_3_1_2_3">#REF!</definedName>
    <definedName name="dt_KP0407_3_1_2_3_4">#REF!</definedName>
    <definedName name="dt_KP0407_3_1_2_4">#REF!</definedName>
    <definedName name="dt_KP0407_3_1_3">#REF!</definedName>
    <definedName name="dt_KP0407_3_1_3_1">#REF!</definedName>
    <definedName name="dt_KP0407_3_1_3_4">#REF!</definedName>
    <definedName name="dt_KP0407_3_1_4">#REF!</definedName>
    <definedName name="dt_KP0407_3_1_43">#REF!</definedName>
    <definedName name="dt_KP0407_3_1_43_3">#REF!</definedName>
    <definedName name="dt_KP0407_3_1_44">#REF!</definedName>
    <definedName name="dt_KP0407_3_1_44_3">#REF!</definedName>
    <definedName name="dt_KP0407_3_1_9">#REF!</definedName>
    <definedName name="dt_KP0407_3_1_9_4">#REF!</definedName>
    <definedName name="dt_KP0407_3_2">#REF!</definedName>
    <definedName name="dt_KP0407_3_2_1">#REF!</definedName>
    <definedName name="dt_KP0407_3_2_1_3">#REF!</definedName>
    <definedName name="dt_KP0407_3_2_1_3_4">#REF!</definedName>
    <definedName name="dt_KP0407_3_2_1_4">#REF!</definedName>
    <definedName name="dt_KP0407_3_2_2">#REF!</definedName>
    <definedName name="dt_KP0407_3_2_2_3">#REF!</definedName>
    <definedName name="dt_KP0407_3_2_2_3_4">#REF!</definedName>
    <definedName name="dt_KP0407_3_2_2_4">#REF!</definedName>
    <definedName name="dt_KP0407_3_2_3">#REF!</definedName>
    <definedName name="dt_KP0407_3_2_3_1">#REF!</definedName>
    <definedName name="dt_KP0407_3_2_3_4">#REF!</definedName>
    <definedName name="dt_KP0407_3_2_4">#REF!</definedName>
    <definedName name="dt_KP0407_3_2_9">#REF!</definedName>
    <definedName name="dt_KP0407_3_2_9_4">#REF!</definedName>
    <definedName name="dt_KP0407_3_3">#REF!</definedName>
    <definedName name="dt_KP0407_3_3_1">#REF!</definedName>
    <definedName name="dt_KP0407_3_3_4">#REF!</definedName>
    <definedName name="dt_KP0407_3_4">#REF!</definedName>
    <definedName name="dt_KP0407_3_43">#REF!</definedName>
    <definedName name="dt_KP0407_3_43_3">#REF!</definedName>
    <definedName name="dt_KP0407_3_44">#REF!</definedName>
    <definedName name="dt_KP0407_3_44_3">#REF!</definedName>
    <definedName name="dt_KP0407_3_9">#REF!</definedName>
    <definedName name="dt_KP0407_3_9_4">#REF!</definedName>
    <definedName name="dt_KP0407_4">#REF!</definedName>
    <definedName name="dt_KP0407_4_1">#REF!</definedName>
    <definedName name="dt_KP0407_4_1_1">#REF!</definedName>
    <definedName name="dt_KP0407_4_1_2">#REF!</definedName>
    <definedName name="dt_KP0407_4_1_2_3">#REF!</definedName>
    <definedName name="dt_KP0407_4_1_2_3_4">#REF!</definedName>
    <definedName name="dt_KP0407_4_1_2_4">#REF!</definedName>
    <definedName name="dt_KP0407_4_1_3">#REF!</definedName>
    <definedName name="dt_KP0407_4_1_3_1">#REF!</definedName>
    <definedName name="dt_KP0407_4_1_3_4">#REF!</definedName>
    <definedName name="dt_KP0407_4_1_4">#REF!</definedName>
    <definedName name="dt_KP0407_4_1_43">#REF!</definedName>
    <definedName name="dt_KP0407_4_1_43_3">#REF!</definedName>
    <definedName name="dt_KP0407_4_1_44">#REF!</definedName>
    <definedName name="dt_KP0407_4_1_44_3">#REF!</definedName>
    <definedName name="dt_KP0407_4_1_9">#REF!</definedName>
    <definedName name="dt_KP0407_4_1_9_4">#REF!</definedName>
    <definedName name="dt_KP0407_4_2">#REF!</definedName>
    <definedName name="dt_KP0407_4_2_1">#REF!</definedName>
    <definedName name="dt_KP0407_4_2_1_3">#REF!</definedName>
    <definedName name="dt_KP0407_4_2_1_3_4">#REF!</definedName>
    <definedName name="dt_KP0407_4_2_1_4">#REF!</definedName>
    <definedName name="dt_KP0407_4_2_2">#REF!</definedName>
    <definedName name="dt_KP0407_4_2_2_3">#REF!</definedName>
    <definedName name="dt_KP0407_4_2_2_3_4">#REF!</definedName>
    <definedName name="dt_KP0407_4_2_2_4">#REF!</definedName>
    <definedName name="dt_KP0407_4_2_3">#REF!</definedName>
    <definedName name="dt_KP0407_4_2_3_1">#REF!</definedName>
    <definedName name="dt_KP0407_4_2_3_4">#REF!</definedName>
    <definedName name="dt_KP0407_4_2_4">#REF!</definedName>
    <definedName name="dt_KP0407_4_2_9">#REF!</definedName>
    <definedName name="dt_KP0407_4_2_9_4">#REF!</definedName>
    <definedName name="dt_KP0407_4_3">#REF!</definedName>
    <definedName name="dt_KP0407_4_3_1">#REF!</definedName>
    <definedName name="dt_KP0407_4_3_4">#REF!</definedName>
    <definedName name="dt_KP0407_4_4">#REF!</definedName>
    <definedName name="dt_KP0407_4_43">#REF!</definedName>
    <definedName name="dt_KP0407_4_43_3">#REF!</definedName>
    <definedName name="dt_KP0407_4_44">#REF!</definedName>
    <definedName name="dt_KP0407_4_44_3">#REF!</definedName>
    <definedName name="dt_KP0407_4_9">#REF!</definedName>
    <definedName name="dt_KP0407_4_9_4">#REF!</definedName>
    <definedName name="dt_KP0407_43">#REF!</definedName>
    <definedName name="dt_KP0407_43_3">#REF!</definedName>
    <definedName name="dt_KP0407_44">#REF!</definedName>
    <definedName name="dt_KP0407_44_3">#REF!</definedName>
    <definedName name="dt_KP0407_7">#REF!</definedName>
    <definedName name="dt_KP0407_7_1">#REF!</definedName>
    <definedName name="dt_KP0407_7_1_2">#REF!</definedName>
    <definedName name="dt_KP0407_7_1_2_3">#REF!</definedName>
    <definedName name="dt_KP0407_7_1_2_3_4">#REF!</definedName>
    <definedName name="dt_KP0407_7_1_2_4">#REF!</definedName>
    <definedName name="dt_KP0407_7_1_3">#REF!</definedName>
    <definedName name="dt_KP0407_7_1_3_1">#REF!</definedName>
    <definedName name="dt_KP0407_7_1_3_4">#REF!</definedName>
    <definedName name="dt_KP0407_7_1_4">#REF!</definedName>
    <definedName name="dt_KP0407_7_1_43">#REF!</definedName>
    <definedName name="dt_KP0407_7_1_43_3">#REF!</definedName>
    <definedName name="dt_KP0407_7_1_44">#REF!</definedName>
    <definedName name="dt_KP0407_7_1_44_3">#REF!</definedName>
    <definedName name="dt_KP0407_7_1_9">#REF!</definedName>
    <definedName name="dt_KP0407_7_1_9_4">#REF!</definedName>
    <definedName name="dt_KP0407_7_2">#REF!</definedName>
    <definedName name="dt_KP0407_7_2_1">#REF!</definedName>
    <definedName name="dt_KP0407_7_2_1_3">#REF!</definedName>
    <definedName name="dt_KP0407_7_2_1_3_4">#REF!</definedName>
    <definedName name="dt_KP0407_7_2_1_4">#REF!</definedName>
    <definedName name="dt_KP0407_7_2_2">#REF!</definedName>
    <definedName name="dt_KP0407_7_2_2_3">#REF!</definedName>
    <definedName name="dt_KP0407_7_2_2_3_4">#REF!</definedName>
    <definedName name="dt_KP0407_7_2_2_4">#REF!</definedName>
    <definedName name="dt_KP0407_7_2_3">#REF!</definedName>
    <definedName name="dt_KP0407_7_2_3_1">#REF!</definedName>
    <definedName name="dt_KP0407_7_2_3_4">#REF!</definedName>
    <definedName name="dt_KP0407_7_2_4">#REF!</definedName>
    <definedName name="dt_KP0407_7_2_9">#REF!</definedName>
    <definedName name="dt_KP0407_7_2_9_4">#REF!</definedName>
    <definedName name="dt_KP0407_7_3">#REF!</definedName>
    <definedName name="dt_KP0407_7_3_1">#REF!</definedName>
    <definedName name="dt_KP0407_7_3_4">#REF!</definedName>
    <definedName name="dt_KP0407_7_4">#REF!</definedName>
    <definedName name="dt_KP0407_7_43">#REF!</definedName>
    <definedName name="dt_KP0407_7_43_3">#REF!</definedName>
    <definedName name="dt_KP0407_7_44">#REF!</definedName>
    <definedName name="dt_KP0407_7_44_3">#REF!</definedName>
    <definedName name="dt_KP0407_7_9">#REF!</definedName>
    <definedName name="dt_KP0407_7_9_4">#REF!</definedName>
    <definedName name="dt_KP0407_8">#REF!</definedName>
    <definedName name="dt_KP0407_8_1">#REF!</definedName>
    <definedName name="dt_KP0407_8_1_2">#REF!</definedName>
    <definedName name="dt_KP0407_8_1_2_3">#REF!</definedName>
    <definedName name="dt_KP0407_8_1_2_3_4">#REF!</definedName>
    <definedName name="dt_KP0407_8_1_2_4">#REF!</definedName>
    <definedName name="dt_KP0407_8_1_3">#REF!</definedName>
    <definedName name="dt_KP0407_8_1_3_1">#REF!</definedName>
    <definedName name="dt_KP0407_8_1_3_4">#REF!</definedName>
    <definedName name="dt_KP0407_8_1_4">#REF!</definedName>
    <definedName name="dt_KP0407_8_1_43">#REF!</definedName>
    <definedName name="dt_KP0407_8_1_43_3">#REF!</definedName>
    <definedName name="dt_KP0407_8_1_44">#REF!</definedName>
    <definedName name="dt_KP0407_8_1_44_3">#REF!</definedName>
    <definedName name="dt_KP0407_8_1_9">#REF!</definedName>
    <definedName name="dt_KP0407_8_1_9_4">#REF!</definedName>
    <definedName name="dt_KP0407_8_2">#REF!</definedName>
    <definedName name="dt_KP0407_8_2_1">#REF!</definedName>
    <definedName name="dt_KP0407_8_2_1_3">#REF!</definedName>
    <definedName name="dt_KP0407_8_2_1_3_4">#REF!</definedName>
    <definedName name="dt_KP0407_8_2_1_4">#REF!</definedName>
    <definedName name="dt_KP0407_8_2_2">#REF!</definedName>
    <definedName name="dt_KP0407_8_2_2_3">#REF!</definedName>
    <definedName name="dt_KP0407_8_2_2_3_4">#REF!</definedName>
    <definedName name="dt_KP0407_8_2_2_4">#REF!</definedName>
    <definedName name="dt_KP0407_8_2_3">#REF!</definedName>
    <definedName name="dt_KP0407_8_2_3_1">#REF!</definedName>
    <definedName name="dt_KP0407_8_2_3_4">#REF!</definedName>
    <definedName name="dt_KP0407_8_2_4">#REF!</definedName>
    <definedName name="dt_KP0407_8_2_9">#REF!</definedName>
    <definedName name="dt_KP0407_8_2_9_4">#REF!</definedName>
    <definedName name="dt_KP0407_8_3">#REF!</definedName>
    <definedName name="dt_KP0407_8_3_1">#REF!</definedName>
    <definedName name="dt_KP0407_8_3_4">#REF!</definedName>
    <definedName name="dt_KP0407_8_4">#REF!</definedName>
    <definedName name="dt_KP0407_8_43">#REF!</definedName>
    <definedName name="dt_KP0407_8_43_3">#REF!</definedName>
    <definedName name="dt_KP0407_8_44">#REF!</definedName>
    <definedName name="dt_KP0407_8_44_3">#REF!</definedName>
    <definedName name="dt_KP0407_8_9">#REF!</definedName>
    <definedName name="dt_KP0407_8_9_4">#REF!</definedName>
    <definedName name="dt_KP0407_9">#REF!</definedName>
    <definedName name="dt_KP0407_9_4">#REF!</definedName>
    <definedName name="dt_lantik">#REF!</definedName>
    <definedName name="dt_lantik_1">#REF!</definedName>
    <definedName name="dt_lantik_1_2">#REF!</definedName>
    <definedName name="dt_lantik_1_2_3">#REF!</definedName>
    <definedName name="dt_lantik_1_2_3_4">#REF!</definedName>
    <definedName name="dt_lantik_1_2_4">#REF!</definedName>
    <definedName name="dt_lantik_1_3">#REF!</definedName>
    <definedName name="dt_lantik_1_3_1">#REF!</definedName>
    <definedName name="dt_lantik_1_3_4">#REF!</definedName>
    <definedName name="dt_lantik_1_4">#REF!</definedName>
    <definedName name="dt_lantik_1_43">#REF!</definedName>
    <definedName name="dt_lantik_1_43_3">#REF!</definedName>
    <definedName name="dt_lantik_1_44">#REF!</definedName>
    <definedName name="dt_lantik_1_44_3">#REF!</definedName>
    <definedName name="dt_lantik_1_9">#REF!</definedName>
    <definedName name="dt_lantik_1_9_4">#REF!</definedName>
    <definedName name="dt_lantik_2">#REF!</definedName>
    <definedName name="dt_lantik_2_1">#REF!</definedName>
    <definedName name="dt_lantik_2_1_1">#REF!</definedName>
    <definedName name="dt_lantik_2_1_1_4">#REF!</definedName>
    <definedName name="dt_lantik_2_1_2">#REF!</definedName>
    <definedName name="dt_lantik_2_1_2_3">#REF!</definedName>
    <definedName name="dt_lantik_2_1_2_3_4">#REF!</definedName>
    <definedName name="dt_lantik_2_1_2_4">#REF!</definedName>
    <definedName name="dt_lantik_2_1_3">#REF!</definedName>
    <definedName name="dt_lantik_2_1_3_1">#REF!</definedName>
    <definedName name="dt_lantik_2_1_3_1_1">#REF!</definedName>
    <definedName name="dt_lantik_2_1_3_1_4">#REF!</definedName>
    <definedName name="dt_lantik_2_1_3_4">#REF!</definedName>
    <definedName name="dt_lantik_2_1_4">#REF!</definedName>
    <definedName name="dt_lantik_2_1_43">#REF!</definedName>
    <definedName name="dt_lantik_2_1_43_3">#REF!</definedName>
    <definedName name="dt_lantik_2_1_44">#REF!</definedName>
    <definedName name="dt_lantik_2_1_44_3">#REF!</definedName>
    <definedName name="dt_lantik_2_1_9">#REF!</definedName>
    <definedName name="dt_lantik_2_1_9_4">#REF!</definedName>
    <definedName name="dt_lantik_2_2">#REF!</definedName>
    <definedName name="dt_lantik_2_2_1">#REF!</definedName>
    <definedName name="dt_lantik_2_2_1_3">#REF!</definedName>
    <definedName name="dt_lantik_2_2_1_3_4">#REF!</definedName>
    <definedName name="dt_lantik_2_2_1_4">#REF!</definedName>
    <definedName name="dt_lantik_2_2_2">#REF!</definedName>
    <definedName name="dt_lantik_2_2_2_3">#REF!</definedName>
    <definedName name="dt_lantik_2_2_2_3_4">#REF!</definedName>
    <definedName name="dt_lantik_2_2_2_4">#REF!</definedName>
    <definedName name="dt_lantik_2_2_3">#REF!</definedName>
    <definedName name="dt_lantik_2_2_3_1">#REF!</definedName>
    <definedName name="dt_lantik_2_2_3_4">#REF!</definedName>
    <definedName name="dt_lantik_2_2_4">#REF!</definedName>
    <definedName name="dt_lantik_2_2_9">#REF!</definedName>
    <definedName name="dt_lantik_2_2_9_4">#REF!</definedName>
    <definedName name="dt_lantik_2_3">#REF!</definedName>
    <definedName name="dt_lantik_2_3_1">#REF!</definedName>
    <definedName name="dt_lantik_2_3_4">#REF!</definedName>
    <definedName name="dt_lantik_2_4">#REF!</definedName>
    <definedName name="dt_lantik_2_43">#REF!</definedName>
    <definedName name="dt_lantik_2_43_3">#REF!</definedName>
    <definedName name="dt_lantik_2_44">#REF!</definedName>
    <definedName name="dt_lantik_2_44_3">#REF!</definedName>
    <definedName name="dt_lantik_2_9">#REF!</definedName>
    <definedName name="dt_lantik_2_9_4">#REF!</definedName>
    <definedName name="dt_lantik_3">#REF!</definedName>
    <definedName name="dt_lantik_3_1">#REF!</definedName>
    <definedName name="dt_lantik_3_1_1">#REF!</definedName>
    <definedName name="dt_lantik_3_1_1_4">#REF!</definedName>
    <definedName name="dt_lantik_3_1_2">#REF!</definedName>
    <definedName name="dt_lantik_3_1_2_3">#REF!</definedName>
    <definedName name="dt_lantik_3_1_2_3_4">#REF!</definedName>
    <definedName name="dt_lantik_3_1_2_4">#REF!</definedName>
    <definedName name="dt_lantik_3_1_3">#REF!</definedName>
    <definedName name="dt_lantik_3_1_3_1">#REF!</definedName>
    <definedName name="dt_lantik_3_1_3_4">#REF!</definedName>
    <definedName name="dt_lantik_3_1_4">#REF!</definedName>
    <definedName name="dt_lantik_3_1_43">#REF!</definedName>
    <definedName name="dt_lantik_3_1_43_3">#REF!</definedName>
    <definedName name="dt_lantik_3_1_44">#REF!</definedName>
    <definedName name="dt_lantik_3_1_44_3">#REF!</definedName>
    <definedName name="dt_lantik_3_1_9">#REF!</definedName>
    <definedName name="dt_lantik_3_1_9_4">#REF!</definedName>
    <definedName name="dt_lantik_3_2">#REF!</definedName>
    <definedName name="dt_lantik_3_2_1">#REF!</definedName>
    <definedName name="dt_lantik_3_2_1_3">#REF!</definedName>
    <definedName name="dt_lantik_3_2_1_3_4">#REF!</definedName>
    <definedName name="dt_lantik_3_2_1_4">#REF!</definedName>
    <definedName name="dt_lantik_3_2_2">#REF!</definedName>
    <definedName name="dt_lantik_3_2_2_3">#REF!</definedName>
    <definedName name="dt_lantik_3_2_2_3_4">#REF!</definedName>
    <definedName name="dt_lantik_3_2_2_4">#REF!</definedName>
    <definedName name="dt_lantik_3_2_3">#REF!</definedName>
    <definedName name="dt_lantik_3_2_3_1">#REF!</definedName>
    <definedName name="dt_lantik_3_2_3_4">#REF!</definedName>
    <definedName name="dt_lantik_3_2_4">#REF!</definedName>
    <definedName name="dt_lantik_3_2_9">#REF!</definedName>
    <definedName name="dt_lantik_3_2_9_4">#REF!</definedName>
    <definedName name="dt_lantik_3_3">#REF!</definedName>
    <definedName name="dt_lantik_3_3_1">#REF!</definedName>
    <definedName name="dt_lantik_3_3_4">#REF!</definedName>
    <definedName name="dt_lantik_3_4">#REF!</definedName>
    <definedName name="dt_lantik_3_43">#REF!</definedName>
    <definedName name="dt_lantik_3_43_3">#REF!</definedName>
    <definedName name="dt_lantik_3_44">#REF!</definedName>
    <definedName name="dt_lantik_3_44_3">#REF!</definedName>
    <definedName name="dt_lantik_3_9">#REF!</definedName>
    <definedName name="dt_lantik_3_9_4">#REF!</definedName>
    <definedName name="dt_lantik_4">#REF!</definedName>
    <definedName name="dt_lantik_4_1">#REF!</definedName>
    <definedName name="dt_lantik_4_1_1">#REF!</definedName>
    <definedName name="dt_lantik_4_1_2">#REF!</definedName>
    <definedName name="dt_lantik_4_1_2_3">#REF!</definedName>
    <definedName name="dt_lantik_4_1_2_3_4">#REF!</definedName>
    <definedName name="dt_lantik_4_1_2_4">#REF!</definedName>
    <definedName name="dt_lantik_4_1_3">#REF!</definedName>
    <definedName name="dt_lantik_4_1_3_1">#REF!</definedName>
    <definedName name="dt_lantik_4_1_3_4">#REF!</definedName>
    <definedName name="dt_lantik_4_1_4">#REF!</definedName>
    <definedName name="dt_lantik_4_1_43">#REF!</definedName>
    <definedName name="dt_lantik_4_1_43_3">#REF!</definedName>
    <definedName name="dt_lantik_4_1_44">#REF!</definedName>
    <definedName name="dt_lantik_4_1_44_3">#REF!</definedName>
    <definedName name="dt_lantik_4_1_9">#REF!</definedName>
    <definedName name="dt_lantik_4_1_9_4">#REF!</definedName>
    <definedName name="dt_lantik_4_2">#REF!</definedName>
    <definedName name="dt_lantik_4_2_1">#REF!</definedName>
    <definedName name="dt_lantik_4_2_1_3">#REF!</definedName>
    <definedName name="dt_lantik_4_2_1_3_4">#REF!</definedName>
    <definedName name="dt_lantik_4_2_1_4">#REF!</definedName>
    <definedName name="dt_lantik_4_2_2">#REF!</definedName>
    <definedName name="dt_lantik_4_2_2_3">#REF!</definedName>
    <definedName name="dt_lantik_4_2_2_3_4">#REF!</definedName>
    <definedName name="dt_lantik_4_2_2_4">#REF!</definedName>
    <definedName name="dt_lantik_4_2_3">#REF!</definedName>
    <definedName name="dt_lantik_4_2_3_1">#REF!</definedName>
    <definedName name="dt_lantik_4_2_3_4">#REF!</definedName>
    <definedName name="dt_lantik_4_2_4">#REF!</definedName>
    <definedName name="dt_lantik_4_2_9">#REF!</definedName>
    <definedName name="dt_lantik_4_2_9_4">#REF!</definedName>
    <definedName name="dt_lantik_4_3">#REF!</definedName>
    <definedName name="dt_lantik_4_3_1">#REF!</definedName>
    <definedName name="dt_lantik_4_3_4">#REF!</definedName>
    <definedName name="dt_lantik_4_4">#REF!</definedName>
    <definedName name="dt_lantik_4_43">#REF!</definedName>
    <definedName name="dt_lantik_4_43_3">#REF!</definedName>
    <definedName name="dt_lantik_4_44">#REF!</definedName>
    <definedName name="dt_lantik_4_44_3">#REF!</definedName>
    <definedName name="dt_lantik_4_9">#REF!</definedName>
    <definedName name="dt_lantik_4_9_4">#REF!</definedName>
    <definedName name="dt_lantik_43">#REF!</definedName>
    <definedName name="dt_lantik_43_3">#REF!</definedName>
    <definedName name="dt_lantik_44">#REF!</definedName>
    <definedName name="dt_lantik_44_3">#REF!</definedName>
    <definedName name="dt_lantik_7">#REF!</definedName>
    <definedName name="dt_lantik_7_1">#REF!</definedName>
    <definedName name="dt_lantik_7_1_2">#REF!</definedName>
    <definedName name="dt_lantik_7_1_2_3">#REF!</definedName>
    <definedName name="dt_lantik_7_1_2_3_4">#REF!</definedName>
    <definedName name="dt_lantik_7_1_2_4">#REF!</definedName>
    <definedName name="dt_lantik_7_1_3">#REF!</definedName>
    <definedName name="dt_lantik_7_1_3_1">#REF!</definedName>
    <definedName name="dt_lantik_7_1_3_4">#REF!</definedName>
    <definedName name="dt_lantik_7_1_4">#REF!</definedName>
    <definedName name="dt_lantik_7_1_43">#REF!</definedName>
    <definedName name="dt_lantik_7_1_43_3">#REF!</definedName>
    <definedName name="dt_lantik_7_1_44">#REF!</definedName>
    <definedName name="dt_lantik_7_1_44_3">#REF!</definedName>
    <definedName name="dt_lantik_7_1_9">#REF!</definedName>
    <definedName name="dt_lantik_7_1_9_4">#REF!</definedName>
    <definedName name="dt_lantik_7_2">#REF!</definedName>
    <definedName name="dt_lantik_7_2_1">#REF!</definedName>
    <definedName name="dt_lantik_7_2_1_3">#REF!</definedName>
    <definedName name="dt_lantik_7_2_1_3_4">#REF!</definedName>
    <definedName name="dt_lantik_7_2_1_4">#REF!</definedName>
    <definedName name="dt_lantik_7_2_2">#REF!</definedName>
    <definedName name="dt_lantik_7_2_2_3">#REF!</definedName>
    <definedName name="dt_lantik_7_2_2_3_4">#REF!</definedName>
    <definedName name="dt_lantik_7_2_2_4">#REF!</definedName>
    <definedName name="dt_lantik_7_2_3">#REF!</definedName>
    <definedName name="dt_lantik_7_2_3_1">#REF!</definedName>
    <definedName name="dt_lantik_7_2_3_4">#REF!</definedName>
    <definedName name="dt_lantik_7_2_4">#REF!</definedName>
    <definedName name="dt_lantik_7_2_9">#REF!</definedName>
    <definedName name="dt_lantik_7_2_9_4">#REF!</definedName>
    <definedName name="dt_lantik_7_3">#REF!</definedName>
    <definedName name="dt_lantik_7_3_1">#REF!</definedName>
    <definedName name="dt_lantik_7_3_4">#REF!</definedName>
    <definedName name="dt_lantik_7_4">#REF!</definedName>
    <definedName name="dt_lantik_7_43">#REF!</definedName>
    <definedName name="dt_lantik_7_43_3">#REF!</definedName>
    <definedName name="dt_lantik_7_44">#REF!</definedName>
    <definedName name="dt_lantik_7_44_3">#REF!</definedName>
    <definedName name="dt_lantik_7_9">#REF!</definedName>
    <definedName name="dt_lantik_7_9_4">#REF!</definedName>
    <definedName name="dt_lantik_8">#REF!</definedName>
    <definedName name="dt_lantik_8_1">#REF!</definedName>
    <definedName name="dt_lantik_8_1_2">#REF!</definedName>
    <definedName name="dt_lantik_8_1_2_3">#REF!</definedName>
    <definedName name="dt_lantik_8_1_2_3_4">#REF!</definedName>
    <definedName name="dt_lantik_8_1_2_4">#REF!</definedName>
    <definedName name="dt_lantik_8_1_3">#REF!</definedName>
    <definedName name="dt_lantik_8_1_3_1">#REF!</definedName>
    <definedName name="dt_lantik_8_1_3_4">#REF!</definedName>
    <definedName name="dt_lantik_8_1_4">#REF!</definedName>
    <definedName name="dt_lantik_8_1_43">#REF!</definedName>
    <definedName name="dt_lantik_8_1_43_3">#REF!</definedName>
    <definedName name="dt_lantik_8_1_44">#REF!</definedName>
    <definedName name="dt_lantik_8_1_44_3">#REF!</definedName>
    <definedName name="dt_lantik_8_1_9">#REF!</definedName>
    <definedName name="dt_lantik_8_1_9_4">#REF!</definedName>
    <definedName name="dt_lantik_8_2">#REF!</definedName>
    <definedName name="dt_lantik_8_2_1">#REF!</definedName>
    <definedName name="dt_lantik_8_2_1_3">#REF!</definedName>
    <definedName name="dt_lantik_8_2_1_3_4">#REF!</definedName>
    <definedName name="dt_lantik_8_2_1_4">#REF!</definedName>
    <definedName name="dt_lantik_8_2_2">#REF!</definedName>
    <definedName name="dt_lantik_8_2_2_3">#REF!</definedName>
    <definedName name="dt_lantik_8_2_2_3_4">#REF!</definedName>
    <definedName name="dt_lantik_8_2_2_4">#REF!</definedName>
    <definedName name="dt_lantik_8_2_3">#REF!</definedName>
    <definedName name="dt_lantik_8_2_3_1">#REF!</definedName>
    <definedName name="dt_lantik_8_2_3_4">#REF!</definedName>
    <definedName name="dt_lantik_8_2_4">#REF!</definedName>
    <definedName name="dt_lantik_8_2_9">#REF!</definedName>
    <definedName name="dt_lantik_8_2_9_4">#REF!</definedName>
    <definedName name="dt_lantik_8_3">#REF!</definedName>
    <definedName name="dt_lantik_8_3_1">#REF!</definedName>
    <definedName name="dt_lantik_8_3_4">#REF!</definedName>
    <definedName name="dt_lantik_8_4">#REF!</definedName>
    <definedName name="dt_lantik_8_43">#REF!</definedName>
    <definedName name="dt_lantik_8_43_3">#REF!</definedName>
    <definedName name="dt_lantik_8_44">#REF!</definedName>
    <definedName name="dt_lantik_8_44_3">#REF!</definedName>
    <definedName name="dt_lantik_8_9">#REF!</definedName>
    <definedName name="dt_lantik_8_9_4">#REF!</definedName>
    <definedName name="dt_lantik_9">#REF!</definedName>
    <definedName name="dt_lantik_9_4">#REF!</definedName>
    <definedName name="DT_NIP">#REF!</definedName>
    <definedName name="DT_NIP_1">#REF!</definedName>
    <definedName name="DT_NIP_1_2">#REF!</definedName>
    <definedName name="DT_NIP_1_2_3">#REF!</definedName>
    <definedName name="DT_NIP_1_2_3_4">#REF!</definedName>
    <definedName name="DT_NIP_1_2_4">#REF!</definedName>
    <definedName name="DT_NIP_1_3">#REF!</definedName>
    <definedName name="DT_NIP_1_3_1">#REF!</definedName>
    <definedName name="DT_NIP_1_3_4">#REF!</definedName>
    <definedName name="DT_NIP_1_4">#REF!</definedName>
    <definedName name="DT_NIP_1_43">#REF!</definedName>
    <definedName name="DT_NIP_1_43_3">#REF!</definedName>
    <definedName name="DT_NIP_1_44">#REF!</definedName>
    <definedName name="DT_NIP_1_44_3">#REF!</definedName>
    <definedName name="DT_NIP_1_9">#REF!</definedName>
    <definedName name="DT_NIP_1_9_4">#REF!</definedName>
    <definedName name="DT_NIP_2">#REF!</definedName>
    <definedName name="DT_NIP_2_1">#REF!</definedName>
    <definedName name="DT_NIP_2_1_1">#REF!</definedName>
    <definedName name="DT_NIP_2_1_1_4">#REF!</definedName>
    <definedName name="DT_NIP_2_1_2">#REF!</definedName>
    <definedName name="DT_NIP_2_1_2_3">#REF!</definedName>
    <definedName name="DT_NIP_2_1_2_3_4">#REF!</definedName>
    <definedName name="DT_NIP_2_1_2_4">#REF!</definedName>
    <definedName name="DT_NIP_2_1_3">#REF!</definedName>
    <definedName name="DT_NIP_2_1_3_1">#REF!</definedName>
    <definedName name="DT_NIP_2_1_3_1_1">#REF!</definedName>
    <definedName name="DT_NIP_2_1_3_1_4">#REF!</definedName>
    <definedName name="DT_NIP_2_1_3_4">#REF!</definedName>
    <definedName name="DT_NIP_2_1_4">#REF!</definedName>
    <definedName name="DT_NIP_2_1_43">#REF!</definedName>
    <definedName name="DT_NIP_2_1_43_3">#REF!</definedName>
    <definedName name="DT_NIP_2_1_44">#REF!</definedName>
    <definedName name="DT_NIP_2_1_44_3">#REF!</definedName>
    <definedName name="DT_NIP_2_1_9">#REF!</definedName>
    <definedName name="DT_NIP_2_1_9_4">#REF!</definedName>
    <definedName name="DT_NIP_2_2">#REF!</definedName>
    <definedName name="DT_NIP_2_2_1">#REF!</definedName>
    <definedName name="DT_NIP_2_2_1_3">#REF!</definedName>
    <definedName name="DT_NIP_2_2_1_3_4">#REF!</definedName>
    <definedName name="DT_NIP_2_2_1_4">#REF!</definedName>
    <definedName name="DT_NIP_2_2_2">#REF!</definedName>
    <definedName name="DT_NIP_2_2_2_3">#REF!</definedName>
    <definedName name="DT_NIP_2_2_2_3_4">#REF!</definedName>
    <definedName name="DT_NIP_2_2_2_4">#REF!</definedName>
    <definedName name="DT_NIP_2_2_3">#REF!</definedName>
    <definedName name="DT_NIP_2_2_3_1">#REF!</definedName>
    <definedName name="DT_NIP_2_2_3_4">#REF!</definedName>
    <definedName name="DT_NIP_2_2_4">#REF!</definedName>
    <definedName name="DT_NIP_2_2_9">#REF!</definedName>
    <definedName name="DT_NIP_2_2_9_4">#REF!</definedName>
    <definedName name="DT_NIP_2_3">#REF!</definedName>
    <definedName name="DT_NIP_2_3_1">#REF!</definedName>
    <definedName name="DT_NIP_2_3_4">#REF!</definedName>
    <definedName name="DT_NIP_2_4">#REF!</definedName>
    <definedName name="DT_NIP_2_43">#REF!</definedName>
    <definedName name="DT_NIP_2_43_3">#REF!</definedName>
    <definedName name="DT_NIP_2_44">#REF!</definedName>
    <definedName name="DT_NIP_2_44_3">#REF!</definedName>
    <definedName name="DT_NIP_2_9">#REF!</definedName>
    <definedName name="DT_NIP_2_9_4">#REF!</definedName>
    <definedName name="DT_NIP_3">#REF!</definedName>
    <definedName name="DT_NIP_3_1">#REF!</definedName>
    <definedName name="DT_NIP_3_1_1">#REF!</definedName>
    <definedName name="DT_NIP_3_1_1_4">#REF!</definedName>
    <definedName name="DT_NIP_3_1_2">#REF!</definedName>
    <definedName name="DT_NIP_3_1_2_3">#REF!</definedName>
    <definedName name="DT_NIP_3_1_2_3_4">#REF!</definedName>
    <definedName name="DT_NIP_3_1_2_4">#REF!</definedName>
    <definedName name="DT_NIP_3_1_3">#REF!</definedName>
    <definedName name="DT_NIP_3_1_3_1">#REF!</definedName>
    <definedName name="DT_NIP_3_1_3_4">#REF!</definedName>
    <definedName name="DT_NIP_3_1_4">#REF!</definedName>
    <definedName name="DT_NIP_3_1_43">#REF!</definedName>
    <definedName name="DT_NIP_3_1_43_3">#REF!</definedName>
    <definedName name="DT_NIP_3_1_44">#REF!</definedName>
    <definedName name="DT_NIP_3_1_44_3">#REF!</definedName>
    <definedName name="DT_NIP_3_1_9">#REF!</definedName>
    <definedName name="DT_NIP_3_1_9_4">#REF!</definedName>
    <definedName name="DT_NIP_3_2">#REF!</definedName>
    <definedName name="DT_NIP_3_2_1">#REF!</definedName>
    <definedName name="DT_NIP_3_2_1_3">#REF!</definedName>
    <definedName name="DT_NIP_3_2_1_3_4">#REF!</definedName>
    <definedName name="DT_NIP_3_2_1_4">#REF!</definedName>
    <definedName name="DT_NIP_3_2_2">#REF!</definedName>
    <definedName name="DT_NIP_3_2_2_3">#REF!</definedName>
    <definedName name="DT_NIP_3_2_2_3_4">#REF!</definedName>
    <definedName name="DT_NIP_3_2_2_4">#REF!</definedName>
    <definedName name="DT_NIP_3_2_3">#REF!</definedName>
    <definedName name="DT_NIP_3_2_3_1">#REF!</definedName>
    <definedName name="DT_NIP_3_2_3_4">#REF!</definedName>
    <definedName name="DT_NIP_3_2_4">#REF!</definedName>
    <definedName name="DT_NIP_3_2_9">#REF!</definedName>
    <definedName name="DT_NIP_3_2_9_4">#REF!</definedName>
    <definedName name="DT_NIP_3_3">#REF!</definedName>
    <definedName name="DT_NIP_3_3_1">#REF!</definedName>
    <definedName name="DT_NIP_3_3_4">#REF!</definedName>
    <definedName name="DT_NIP_3_4">#REF!</definedName>
    <definedName name="DT_NIP_3_43">#REF!</definedName>
    <definedName name="DT_NIP_3_43_3">#REF!</definedName>
    <definedName name="DT_NIP_3_44">#REF!</definedName>
    <definedName name="DT_NIP_3_44_3">#REF!</definedName>
    <definedName name="DT_NIP_3_9">#REF!</definedName>
    <definedName name="DT_NIP_3_9_4">#REF!</definedName>
    <definedName name="DT_NIP_4">#REF!</definedName>
    <definedName name="DT_NIP_4_1">#REF!</definedName>
    <definedName name="DT_NIP_4_1_1">#REF!</definedName>
    <definedName name="DT_NIP_4_1_2">#REF!</definedName>
    <definedName name="DT_NIP_4_1_2_3">#REF!</definedName>
    <definedName name="DT_NIP_4_1_2_3_4">#REF!</definedName>
    <definedName name="DT_NIP_4_1_2_4">#REF!</definedName>
    <definedName name="DT_NIP_4_1_3">#REF!</definedName>
    <definedName name="DT_NIP_4_1_3_1">#REF!</definedName>
    <definedName name="DT_NIP_4_1_3_4">#REF!</definedName>
    <definedName name="DT_NIP_4_1_4">#REF!</definedName>
    <definedName name="DT_NIP_4_1_43">#REF!</definedName>
    <definedName name="DT_NIP_4_1_43_3">#REF!</definedName>
    <definedName name="DT_NIP_4_1_44">#REF!</definedName>
    <definedName name="DT_NIP_4_1_44_3">#REF!</definedName>
    <definedName name="DT_NIP_4_1_9">#REF!</definedName>
    <definedName name="DT_NIP_4_1_9_4">#REF!</definedName>
    <definedName name="DT_NIP_4_2">#REF!</definedName>
    <definedName name="DT_NIP_4_2_1">#REF!</definedName>
    <definedName name="DT_NIP_4_2_1_3">#REF!</definedName>
    <definedName name="DT_NIP_4_2_1_3_4">#REF!</definedName>
    <definedName name="DT_NIP_4_2_1_4">#REF!</definedName>
    <definedName name="DT_NIP_4_2_2">#REF!</definedName>
    <definedName name="DT_NIP_4_2_2_3">#REF!</definedName>
    <definedName name="DT_NIP_4_2_2_3_4">#REF!</definedName>
    <definedName name="DT_NIP_4_2_2_4">#REF!</definedName>
    <definedName name="DT_NIP_4_2_3">#REF!</definedName>
    <definedName name="DT_NIP_4_2_3_1">#REF!</definedName>
    <definedName name="DT_NIP_4_2_3_4">#REF!</definedName>
    <definedName name="DT_NIP_4_2_4">#REF!</definedName>
    <definedName name="DT_NIP_4_2_9">#REF!</definedName>
    <definedName name="DT_NIP_4_2_9_4">#REF!</definedName>
    <definedName name="DT_NIP_4_3">#REF!</definedName>
    <definedName name="DT_NIP_4_3_1">#REF!</definedName>
    <definedName name="DT_NIP_4_3_4">#REF!</definedName>
    <definedName name="DT_NIP_4_4">#REF!</definedName>
    <definedName name="DT_NIP_4_43">#REF!</definedName>
    <definedName name="DT_NIP_4_43_3">#REF!</definedName>
    <definedName name="DT_NIP_4_44">#REF!</definedName>
    <definedName name="DT_NIP_4_44_3">#REF!</definedName>
    <definedName name="DT_NIP_4_9">#REF!</definedName>
    <definedName name="DT_NIP_4_9_4">#REF!</definedName>
    <definedName name="DT_NIP_43">#REF!</definedName>
    <definedName name="DT_NIP_43_3">#REF!</definedName>
    <definedName name="DT_NIP_44">#REF!</definedName>
    <definedName name="DT_NIP_44_3">#REF!</definedName>
    <definedName name="DT_NIP_7">#REF!</definedName>
    <definedName name="DT_NIP_7_1">#REF!</definedName>
    <definedName name="DT_NIP_7_1_2">#REF!</definedName>
    <definedName name="DT_NIP_7_1_2_3">#REF!</definedName>
    <definedName name="DT_NIP_7_1_2_3_4">#REF!</definedName>
    <definedName name="DT_NIP_7_1_2_4">#REF!</definedName>
    <definedName name="DT_NIP_7_1_3">#REF!</definedName>
    <definedName name="DT_NIP_7_1_3_1">#REF!</definedName>
    <definedName name="DT_NIP_7_1_3_4">#REF!</definedName>
    <definedName name="DT_NIP_7_1_4">#REF!</definedName>
    <definedName name="DT_NIP_7_1_43">#REF!</definedName>
    <definedName name="DT_NIP_7_1_43_3">#REF!</definedName>
    <definedName name="DT_NIP_7_1_44">#REF!</definedName>
    <definedName name="DT_NIP_7_1_44_3">#REF!</definedName>
    <definedName name="DT_NIP_7_1_9">#REF!</definedName>
    <definedName name="DT_NIP_7_1_9_4">#REF!</definedName>
    <definedName name="DT_NIP_7_2">#REF!</definedName>
    <definedName name="DT_NIP_7_2_1">#REF!</definedName>
    <definedName name="DT_NIP_7_2_1_3">#REF!</definedName>
    <definedName name="DT_NIP_7_2_1_3_4">#REF!</definedName>
    <definedName name="DT_NIP_7_2_1_4">#REF!</definedName>
    <definedName name="DT_NIP_7_2_2">#REF!</definedName>
    <definedName name="DT_NIP_7_2_2_3">#REF!</definedName>
    <definedName name="DT_NIP_7_2_2_3_4">#REF!</definedName>
    <definedName name="DT_NIP_7_2_2_4">#REF!</definedName>
    <definedName name="DT_NIP_7_2_3">#REF!</definedName>
    <definedName name="DT_NIP_7_2_3_1">#REF!</definedName>
    <definedName name="DT_NIP_7_2_3_4">#REF!</definedName>
    <definedName name="DT_NIP_7_2_4">#REF!</definedName>
    <definedName name="DT_NIP_7_2_9">#REF!</definedName>
    <definedName name="DT_NIP_7_2_9_4">#REF!</definedName>
    <definedName name="DT_NIP_7_3">#REF!</definedName>
    <definedName name="DT_NIP_7_3_1">#REF!</definedName>
    <definedName name="DT_NIP_7_3_4">#REF!</definedName>
    <definedName name="DT_NIP_7_4">#REF!</definedName>
    <definedName name="DT_NIP_7_43">#REF!</definedName>
    <definedName name="DT_NIP_7_43_3">#REF!</definedName>
    <definedName name="DT_NIP_7_44">#REF!</definedName>
    <definedName name="DT_NIP_7_44_3">#REF!</definedName>
    <definedName name="DT_NIP_7_9">#REF!</definedName>
    <definedName name="DT_NIP_7_9_4">#REF!</definedName>
    <definedName name="DT_NIP_8">#REF!</definedName>
    <definedName name="DT_NIP_8_1">#REF!</definedName>
    <definedName name="DT_NIP_8_1_2">#REF!</definedName>
    <definedName name="DT_NIP_8_1_2_3">#REF!</definedName>
    <definedName name="DT_NIP_8_1_2_3_4">#REF!</definedName>
    <definedName name="DT_NIP_8_1_2_4">#REF!</definedName>
    <definedName name="DT_NIP_8_1_3">#REF!</definedName>
    <definedName name="DT_NIP_8_1_3_1">#REF!</definedName>
    <definedName name="DT_NIP_8_1_3_4">#REF!</definedName>
    <definedName name="DT_NIP_8_1_4">#REF!</definedName>
    <definedName name="DT_NIP_8_1_43">#REF!</definedName>
    <definedName name="DT_NIP_8_1_43_3">#REF!</definedName>
    <definedName name="DT_NIP_8_1_44">#REF!</definedName>
    <definedName name="DT_NIP_8_1_44_3">#REF!</definedName>
    <definedName name="DT_NIP_8_1_9">#REF!</definedName>
    <definedName name="DT_NIP_8_1_9_4">#REF!</definedName>
    <definedName name="DT_NIP_8_2">#REF!</definedName>
    <definedName name="DT_NIP_8_2_1">#REF!</definedName>
    <definedName name="DT_NIP_8_2_1_3">#REF!</definedName>
    <definedName name="DT_NIP_8_2_1_3_4">#REF!</definedName>
    <definedName name="DT_NIP_8_2_1_4">#REF!</definedName>
    <definedName name="DT_NIP_8_2_2">#REF!</definedName>
    <definedName name="DT_NIP_8_2_2_3">#REF!</definedName>
    <definedName name="DT_NIP_8_2_2_3_4">#REF!</definedName>
    <definedName name="DT_NIP_8_2_2_4">#REF!</definedName>
    <definedName name="DT_NIP_8_2_3">#REF!</definedName>
    <definedName name="DT_NIP_8_2_3_1">#REF!</definedName>
    <definedName name="DT_NIP_8_2_3_4">#REF!</definedName>
    <definedName name="DT_NIP_8_2_4">#REF!</definedName>
    <definedName name="DT_NIP_8_2_9">#REF!</definedName>
    <definedName name="DT_NIP_8_2_9_4">#REF!</definedName>
    <definedName name="DT_NIP_8_3">#REF!</definedName>
    <definedName name="DT_NIP_8_3_1">#REF!</definedName>
    <definedName name="DT_NIP_8_3_4">#REF!</definedName>
    <definedName name="DT_NIP_8_4">#REF!</definedName>
    <definedName name="DT_NIP_8_43">#REF!</definedName>
    <definedName name="DT_NIP_8_43_3">#REF!</definedName>
    <definedName name="DT_NIP_8_44">#REF!</definedName>
    <definedName name="DT_NIP_8_44_3">#REF!</definedName>
    <definedName name="DT_NIP_8_9">#REF!</definedName>
    <definedName name="DT_NIP_8_9_4">#REF!</definedName>
    <definedName name="DT_NIP_9">#REF!</definedName>
    <definedName name="DT_NIP_9_4">#REF!</definedName>
    <definedName name="DTCPNS">#REF!</definedName>
    <definedName name="DTCPNS_1">#REF!</definedName>
    <definedName name="DTCPNS_1_2">#REF!</definedName>
    <definedName name="DTCPNS_1_2_3">#REF!</definedName>
    <definedName name="DTCPNS_1_2_3_4">#REF!</definedName>
    <definedName name="DTCPNS_1_2_4">#REF!</definedName>
    <definedName name="DTCPNS_1_3">#REF!</definedName>
    <definedName name="DTCPNS_1_3_1">#REF!</definedName>
    <definedName name="DTCPNS_1_3_4">#REF!</definedName>
    <definedName name="DTCPNS_1_4">#REF!</definedName>
    <definedName name="DTCPNS_1_43">#REF!</definedName>
    <definedName name="DTCPNS_1_43_3">#REF!</definedName>
    <definedName name="DTCPNS_1_44">#REF!</definedName>
    <definedName name="DTCPNS_1_44_3">#REF!</definedName>
    <definedName name="DTCPNS_1_9">#REF!</definedName>
    <definedName name="DTCPNS_1_9_4">#REF!</definedName>
    <definedName name="DTCPNS_2">#REF!</definedName>
    <definedName name="DTCPNS_2_1">#REF!</definedName>
    <definedName name="DTCPNS_2_1_1">#REF!</definedName>
    <definedName name="DTCPNS_2_1_1_4">#REF!</definedName>
    <definedName name="DTCPNS_2_1_2">#REF!</definedName>
    <definedName name="DTCPNS_2_1_2_3">#REF!</definedName>
    <definedName name="DTCPNS_2_1_2_3_4">#REF!</definedName>
    <definedName name="DTCPNS_2_1_2_4">#REF!</definedName>
    <definedName name="DTCPNS_2_1_3">#REF!</definedName>
    <definedName name="DTCPNS_2_1_3_1">#REF!</definedName>
    <definedName name="DTCPNS_2_1_3_1_1">#REF!</definedName>
    <definedName name="DTCPNS_2_1_3_1_4">#REF!</definedName>
    <definedName name="DTCPNS_2_1_3_4">#REF!</definedName>
    <definedName name="DTCPNS_2_1_4">#REF!</definedName>
    <definedName name="DTCPNS_2_1_43">#REF!</definedName>
    <definedName name="DTCPNS_2_1_43_3">#REF!</definedName>
    <definedName name="DTCPNS_2_1_44">#REF!</definedName>
    <definedName name="DTCPNS_2_1_44_3">#REF!</definedName>
    <definedName name="DTCPNS_2_1_9">#REF!</definedName>
    <definedName name="DTCPNS_2_1_9_4">#REF!</definedName>
    <definedName name="DTCPNS_2_2">#REF!</definedName>
    <definedName name="DTCPNS_2_2_1">#REF!</definedName>
    <definedName name="DTCPNS_2_2_1_3">#REF!</definedName>
    <definedName name="DTCPNS_2_2_1_3_4">#REF!</definedName>
    <definedName name="DTCPNS_2_2_1_4">#REF!</definedName>
    <definedName name="DTCPNS_2_2_2">#REF!</definedName>
    <definedName name="DTCPNS_2_2_2_3">#REF!</definedName>
    <definedName name="DTCPNS_2_2_2_3_4">#REF!</definedName>
    <definedName name="DTCPNS_2_2_2_4">#REF!</definedName>
    <definedName name="DTCPNS_2_2_3">#REF!</definedName>
    <definedName name="DTCPNS_2_2_3_1">#REF!</definedName>
    <definedName name="DTCPNS_2_2_3_4">#REF!</definedName>
    <definedName name="DTCPNS_2_2_4">#REF!</definedName>
    <definedName name="DTCPNS_2_2_9">#REF!</definedName>
    <definedName name="DTCPNS_2_2_9_4">#REF!</definedName>
    <definedName name="DTCPNS_2_3">#REF!</definedName>
    <definedName name="DTCPNS_2_3_1">#REF!</definedName>
    <definedName name="DTCPNS_2_3_4">#REF!</definedName>
    <definedName name="DTCPNS_2_4">#REF!</definedName>
    <definedName name="DTCPNS_2_43">#REF!</definedName>
    <definedName name="DTCPNS_2_43_3">#REF!</definedName>
    <definedName name="DTCPNS_2_44">#REF!</definedName>
    <definedName name="DTCPNS_2_44_3">#REF!</definedName>
    <definedName name="DTCPNS_2_9">#REF!</definedName>
    <definedName name="DTCPNS_2_9_4">#REF!</definedName>
    <definedName name="DTCPNS_3">#REF!</definedName>
    <definedName name="DTCPNS_3_1">#REF!</definedName>
    <definedName name="DTCPNS_3_1_1">#REF!</definedName>
    <definedName name="DTCPNS_3_1_1_4">#REF!</definedName>
    <definedName name="DTCPNS_3_1_2">#REF!</definedName>
    <definedName name="DTCPNS_3_1_2_3">#REF!</definedName>
    <definedName name="DTCPNS_3_1_2_3_4">#REF!</definedName>
    <definedName name="DTCPNS_3_1_2_4">#REF!</definedName>
    <definedName name="DTCPNS_3_1_3">#REF!</definedName>
    <definedName name="DTCPNS_3_1_3_1">#REF!</definedName>
    <definedName name="DTCPNS_3_1_3_4">#REF!</definedName>
    <definedName name="DTCPNS_3_1_4">#REF!</definedName>
    <definedName name="DTCPNS_3_1_43">#REF!</definedName>
    <definedName name="DTCPNS_3_1_43_3">#REF!</definedName>
    <definedName name="DTCPNS_3_1_44">#REF!</definedName>
    <definedName name="DTCPNS_3_1_44_3">#REF!</definedName>
    <definedName name="DTCPNS_3_1_9">#REF!</definedName>
    <definedName name="DTCPNS_3_1_9_4">#REF!</definedName>
    <definedName name="DTCPNS_3_2">#REF!</definedName>
    <definedName name="DTCPNS_3_2_1">#REF!</definedName>
    <definedName name="DTCPNS_3_2_1_3">#REF!</definedName>
    <definedName name="DTCPNS_3_2_1_3_4">#REF!</definedName>
    <definedName name="DTCPNS_3_2_1_4">#REF!</definedName>
    <definedName name="DTCPNS_3_2_2">#REF!</definedName>
    <definedName name="DTCPNS_3_2_2_3">#REF!</definedName>
    <definedName name="DTCPNS_3_2_2_3_4">#REF!</definedName>
    <definedName name="DTCPNS_3_2_2_4">#REF!</definedName>
    <definedName name="DTCPNS_3_2_3">#REF!</definedName>
    <definedName name="DTCPNS_3_2_3_1">#REF!</definedName>
    <definedName name="DTCPNS_3_2_3_4">#REF!</definedName>
    <definedName name="DTCPNS_3_2_4">#REF!</definedName>
    <definedName name="DTCPNS_3_2_9">#REF!</definedName>
    <definedName name="DTCPNS_3_2_9_4">#REF!</definedName>
    <definedName name="DTCPNS_3_3">#REF!</definedName>
    <definedName name="DTCPNS_3_3_1">#REF!</definedName>
    <definedName name="DTCPNS_3_3_4">#REF!</definedName>
    <definedName name="DTCPNS_3_4">#REF!</definedName>
    <definedName name="DTCPNS_3_43">#REF!</definedName>
    <definedName name="DTCPNS_3_43_3">#REF!</definedName>
    <definedName name="DTCPNS_3_44">#REF!</definedName>
    <definedName name="DTCPNS_3_44_3">#REF!</definedName>
    <definedName name="DTCPNS_3_9">#REF!</definedName>
    <definedName name="DTCPNS_3_9_4">#REF!</definedName>
    <definedName name="DTCPNS_4">#REF!</definedName>
    <definedName name="DTCPNS_4_1">#REF!</definedName>
    <definedName name="DTCPNS_4_1_1">#REF!</definedName>
    <definedName name="DTCPNS_4_1_2">#REF!</definedName>
    <definedName name="DTCPNS_4_1_2_3">#REF!</definedName>
    <definedName name="DTCPNS_4_1_2_3_4">#REF!</definedName>
    <definedName name="DTCPNS_4_1_2_4">#REF!</definedName>
    <definedName name="DTCPNS_4_1_3">#REF!</definedName>
    <definedName name="DTCPNS_4_1_3_1">#REF!</definedName>
    <definedName name="DTCPNS_4_1_3_4">#REF!</definedName>
    <definedName name="DTCPNS_4_1_4">#REF!</definedName>
    <definedName name="DTCPNS_4_1_43">#REF!</definedName>
    <definedName name="DTCPNS_4_1_43_3">#REF!</definedName>
    <definedName name="DTCPNS_4_1_44">#REF!</definedName>
    <definedName name="DTCPNS_4_1_44_3">#REF!</definedName>
    <definedName name="DTCPNS_4_1_9">#REF!</definedName>
    <definedName name="DTCPNS_4_1_9_4">#REF!</definedName>
    <definedName name="DTCPNS_4_2">#REF!</definedName>
    <definedName name="DTCPNS_4_2_1">#REF!</definedName>
    <definedName name="DTCPNS_4_2_1_3">#REF!</definedName>
    <definedName name="DTCPNS_4_2_1_3_4">#REF!</definedName>
    <definedName name="DTCPNS_4_2_1_4">#REF!</definedName>
    <definedName name="DTCPNS_4_2_2">#REF!</definedName>
    <definedName name="DTCPNS_4_2_2_3">#REF!</definedName>
    <definedName name="DTCPNS_4_2_2_3_4">#REF!</definedName>
    <definedName name="DTCPNS_4_2_2_4">#REF!</definedName>
    <definedName name="DTCPNS_4_2_3">#REF!</definedName>
    <definedName name="DTCPNS_4_2_3_1">#REF!</definedName>
    <definedName name="DTCPNS_4_2_3_4">#REF!</definedName>
    <definedName name="DTCPNS_4_2_4">#REF!</definedName>
    <definedName name="DTCPNS_4_2_9">#REF!</definedName>
    <definedName name="DTCPNS_4_2_9_4">#REF!</definedName>
    <definedName name="DTCPNS_4_3">#REF!</definedName>
    <definedName name="DTCPNS_4_3_1">#REF!</definedName>
    <definedName name="DTCPNS_4_3_4">#REF!</definedName>
    <definedName name="DTCPNS_4_4">#REF!</definedName>
    <definedName name="DTCPNS_4_43">#REF!</definedName>
    <definedName name="DTCPNS_4_43_3">#REF!</definedName>
    <definedName name="DTCPNS_4_44">#REF!</definedName>
    <definedName name="DTCPNS_4_44_3">#REF!</definedName>
    <definedName name="DTCPNS_4_9">#REF!</definedName>
    <definedName name="DTCPNS_4_9_4">#REF!</definedName>
    <definedName name="DTCPNS_43">#REF!</definedName>
    <definedName name="DTCPNS_43_3">#REF!</definedName>
    <definedName name="DTCPNS_44">#REF!</definedName>
    <definedName name="DTCPNS_44_3">#REF!</definedName>
    <definedName name="DTCPNS_7">#REF!</definedName>
    <definedName name="DTCPNS_7_1">#REF!</definedName>
    <definedName name="DTCPNS_7_1_2">#REF!</definedName>
    <definedName name="DTCPNS_7_1_2_3">#REF!</definedName>
    <definedName name="DTCPNS_7_1_2_3_4">#REF!</definedName>
    <definedName name="DTCPNS_7_1_2_4">#REF!</definedName>
    <definedName name="DTCPNS_7_1_3">#REF!</definedName>
    <definedName name="DTCPNS_7_1_3_1">#REF!</definedName>
    <definedName name="DTCPNS_7_1_3_4">#REF!</definedName>
    <definedName name="DTCPNS_7_1_4">#REF!</definedName>
    <definedName name="DTCPNS_7_1_43">#REF!</definedName>
    <definedName name="DTCPNS_7_1_43_3">#REF!</definedName>
    <definedName name="DTCPNS_7_1_44">#REF!</definedName>
    <definedName name="DTCPNS_7_1_44_3">#REF!</definedName>
    <definedName name="DTCPNS_7_1_9">#REF!</definedName>
    <definedName name="DTCPNS_7_1_9_4">#REF!</definedName>
    <definedName name="DTCPNS_7_2">#REF!</definedName>
    <definedName name="DTCPNS_7_2_1">#REF!</definedName>
    <definedName name="DTCPNS_7_2_1_3">#REF!</definedName>
    <definedName name="DTCPNS_7_2_1_3_4">#REF!</definedName>
    <definedName name="DTCPNS_7_2_1_4">#REF!</definedName>
    <definedName name="DTCPNS_7_2_2">#REF!</definedName>
    <definedName name="DTCPNS_7_2_2_3">#REF!</definedName>
    <definedName name="DTCPNS_7_2_2_3_4">#REF!</definedName>
    <definedName name="DTCPNS_7_2_2_4">#REF!</definedName>
    <definedName name="DTCPNS_7_2_3">#REF!</definedName>
    <definedName name="DTCPNS_7_2_3_1">#REF!</definedName>
    <definedName name="DTCPNS_7_2_3_4">#REF!</definedName>
    <definedName name="DTCPNS_7_2_4">#REF!</definedName>
    <definedName name="DTCPNS_7_2_9">#REF!</definedName>
    <definedName name="DTCPNS_7_2_9_4">#REF!</definedName>
    <definedName name="DTCPNS_7_3">#REF!</definedName>
    <definedName name="DTCPNS_7_3_1">#REF!</definedName>
    <definedName name="DTCPNS_7_3_4">#REF!</definedName>
    <definedName name="DTCPNS_7_4">#REF!</definedName>
    <definedName name="DTCPNS_7_43">#REF!</definedName>
    <definedName name="DTCPNS_7_43_3">#REF!</definedName>
    <definedName name="DTCPNS_7_44">#REF!</definedName>
    <definedName name="DTCPNS_7_44_3">#REF!</definedName>
    <definedName name="DTCPNS_7_9">#REF!</definedName>
    <definedName name="DTCPNS_7_9_4">#REF!</definedName>
    <definedName name="DTCPNS_8">#REF!</definedName>
    <definedName name="DTCPNS_8_1">#REF!</definedName>
    <definedName name="DTCPNS_8_1_2">#REF!</definedName>
    <definedName name="DTCPNS_8_1_2_3">#REF!</definedName>
    <definedName name="DTCPNS_8_1_2_3_4">#REF!</definedName>
    <definedName name="DTCPNS_8_1_2_4">#REF!</definedName>
    <definedName name="DTCPNS_8_1_3">#REF!</definedName>
    <definedName name="DTCPNS_8_1_3_1">#REF!</definedName>
    <definedName name="DTCPNS_8_1_3_4">#REF!</definedName>
    <definedName name="DTCPNS_8_1_4">#REF!</definedName>
    <definedName name="DTCPNS_8_1_43">#REF!</definedName>
    <definedName name="DTCPNS_8_1_43_3">#REF!</definedName>
    <definedName name="DTCPNS_8_1_44">#REF!</definedName>
    <definedName name="DTCPNS_8_1_44_3">#REF!</definedName>
    <definedName name="DTCPNS_8_1_9">#REF!</definedName>
    <definedName name="DTCPNS_8_1_9_4">#REF!</definedName>
    <definedName name="DTCPNS_8_2">#REF!</definedName>
    <definedName name="DTCPNS_8_2_1">#REF!</definedName>
    <definedName name="DTCPNS_8_2_1_3">#REF!</definedName>
    <definedName name="DTCPNS_8_2_1_3_4">#REF!</definedName>
    <definedName name="DTCPNS_8_2_1_4">#REF!</definedName>
    <definedName name="DTCPNS_8_2_2">#REF!</definedName>
    <definedName name="DTCPNS_8_2_2_3">#REF!</definedName>
    <definedName name="DTCPNS_8_2_2_3_4">#REF!</definedName>
    <definedName name="DTCPNS_8_2_2_4">#REF!</definedName>
    <definedName name="DTCPNS_8_2_3">#REF!</definedName>
    <definedName name="DTCPNS_8_2_3_1">#REF!</definedName>
    <definedName name="DTCPNS_8_2_3_4">#REF!</definedName>
    <definedName name="DTCPNS_8_2_4">#REF!</definedName>
    <definedName name="DTCPNS_8_2_9">#REF!</definedName>
    <definedName name="DTCPNS_8_2_9_4">#REF!</definedName>
    <definedName name="DTCPNS_8_3">#REF!</definedName>
    <definedName name="DTCPNS_8_3_1">#REF!</definedName>
    <definedName name="DTCPNS_8_3_4">#REF!</definedName>
    <definedName name="DTCPNS_8_4">#REF!</definedName>
    <definedName name="DTCPNS_8_43">#REF!</definedName>
    <definedName name="DTCPNS_8_43_3">#REF!</definedName>
    <definedName name="DTCPNS_8_44">#REF!</definedName>
    <definedName name="DTCPNS_8_44_3">#REF!</definedName>
    <definedName name="DTCPNS_8_9">#REF!</definedName>
    <definedName name="DTCPNS_8_9_4">#REF!</definedName>
    <definedName name="DTCPNS_9">#REF!</definedName>
    <definedName name="DTCPNS_9_4">#REF!</definedName>
    <definedName name="dtlantik">#REF!</definedName>
    <definedName name="dtlantik_1">#REF!</definedName>
    <definedName name="dtlantik_1_2">#REF!</definedName>
    <definedName name="dtlantik_1_2_3">#REF!</definedName>
    <definedName name="dtlantik_1_2_3_4">#REF!</definedName>
    <definedName name="dtlantik_1_2_4">#REF!</definedName>
    <definedName name="dtlantik_1_3">#REF!</definedName>
    <definedName name="dtlantik_1_3_1">#REF!</definedName>
    <definedName name="dtlantik_1_3_4">#REF!</definedName>
    <definedName name="dtlantik_1_4">#REF!</definedName>
    <definedName name="dtlantik_1_43">#REF!</definedName>
    <definedName name="dtlantik_1_43_3">#REF!</definedName>
    <definedName name="dtlantik_1_44">#REF!</definedName>
    <definedName name="dtlantik_1_44_3">#REF!</definedName>
    <definedName name="dtlantik_1_9">#REF!</definedName>
    <definedName name="dtlantik_1_9_4">#REF!</definedName>
    <definedName name="dtlantik_2">#REF!</definedName>
    <definedName name="dtlantik_2_1">#REF!</definedName>
    <definedName name="dtlantik_2_1_1">#REF!</definedName>
    <definedName name="dtlantik_2_1_1_4">#REF!</definedName>
    <definedName name="dtlantik_2_1_2">#REF!</definedName>
    <definedName name="dtlantik_2_1_2_3">#REF!</definedName>
    <definedName name="dtlantik_2_1_2_3_4">#REF!</definedName>
    <definedName name="dtlantik_2_1_2_4">#REF!</definedName>
    <definedName name="dtlantik_2_1_3">#REF!</definedName>
    <definedName name="dtlantik_2_1_3_1">#REF!</definedName>
    <definedName name="dtlantik_2_1_3_1_1">#REF!</definedName>
    <definedName name="dtlantik_2_1_3_1_4">#REF!</definedName>
    <definedName name="dtlantik_2_1_3_4">#REF!</definedName>
    <definedName name="dtlantik_2_1_4">#REF!</definedName>
    <definedName name="dtlantik_2_1_43">#REF!</definedName>
    <definedName name="dtlantik_2_1_43_3">#REF!</definedName>
    <definedName name="dtlantik_2_1_44">#REF!</definedName>
    <definedName name="dtlantik_2_1_44_3">#REF!</definedName>
    <definedName name="dtlantik_2_1_9">#REF!</definedName>
    <definedName name="dtlantik_2_1_9_4">#REF!</definedName>
    <definedName name="dtlantik_2_2">#REF!</definedName>
    <definedName name="dtlantik_2_2_1">#REF!</definedName>
    <definedName name="dtlantik_2_2_1_3">#REF!</definedName>
    <definedName name="dtlantik_2_2_1_3_4">#REF!</definedName>
    <definedName name="dtlantik_2_2_1_4">#REF!</definedName>
    <definedName name="dtlantik_2_2_2">#REF!</definedName>
    <definedName name="dtlantik_2_2_2_3">#REF!</definedName>
    <definedName name="dtlantik_2_2_2_3_4">#REF!</definedName>
    <definedName name="dtlantik_2_2_2_4">#REF!</definedName>
    <definedName name="dtlantik_2_2_3">#REF!</definedName>
    <definedName name="dtlantik_2_2_3_1">#REF!</definedName>
    <definedName name="dtlantik_2_2_3_4">#REF!</definedName>
    <definedName name="dtlantik_2_2_4">#REF!</definedName>
    <definedName name="dtlantik_2_2_9">#REF!</definedName>
    <definedName name="dtlantik_2_2_9_4">#REF!</definedName>
    <definedName name="dtlantik_2_3">#REF!</definedName>
    <definedName name="dtlantik_2_3_1">#REF!</definedName>
    <definedName name="dtlantik_2_3_4">#REF!</definedName>
    <definedName name="dtlantik_2_4">#REF!</definedName>
    <definedName name="dtlantik_2_43">#REF!</definedName>
    <definedName name="dtlantik_2_43_3">#REF!</definedName>
    <definedName name="dtlantik_2_44">#REF!</definedName>
    <definedName name="dtlantik_2_44_3">#REF!</definedName>
    <definedName name="dtlantik_2_9">#REF!</definedName>
    <definedName name="dtlantik_2_9_4">#REF!</definedName>
    <definedName name="dtlantik_3">#REF!</definedName>
    <definedName name="dtlantik_3_1">#REF!</definedName>
    <definedName name="dtlantik_3_1_1">#REF!</definedName>
    <definedName name="dtlantik_3_1_1_4">#REF!</definedName>
    <definedName name="dtlantik_3_1_2">#REF!</definedName>
    <definedName name="dtlantik_3_1_2_3">#REF!</definedName>
    <definedName name="dtlantik_3_1_2_3_4">#REF!</definedName>
    <definedName name="dtlantik_3_1_2_4">#REF!</definedName>
    <definedName name="dtlantik_3_1_3">#REF!</definedName>
    <definedName name="dtlantik_3_1_3_1">#REF!</definedName>
    <definedName name="dtlantik_3_1_3_4">#REF!</definedName>
    <definedName name="dtlantik_3_1_4">#REF!</definedName>
    <definedName name="dtlantik_3_1_43">#REF!</definedName>
    <definedName name="dtlantik_3_1_43_3">#REF!</definedName>
    <definedName name="dtlantik_3_1_44">#REF!</definedName>
    <definedName name="dtlantik_3_1_44_3">#REF!</definedName>
    <definedName name="dtlantik_3_1_9">#REF!</definedName>
    <definedName name="dtlantik_3_1_9_4">#REF!</definedName>
    <definedName name="dtlantik_3_2">#REF!</definedName>
    <definedName name="dtlantik_3_2_1">#REF!</definedName>
    <definedName name="dtlantik_3_2_1_3">#REF!</definedName>
    <definedName name="dtlantik_3_2_1_3_4">#REF!</definedName>
    <definedName name="dtlantik_3_2_1_4">#REF!</definedName>
    <definedName name="dtlantik_3_2_2">#REF!</definedName>
    <definedName name="dtlantik_3_2_2_3">#REF!</definedName>
    <definedName name="dtlantik_3_2_2_3_4">#REF!</definedName>
    <definedName name="dtlantik_3_2_2_4">#REF!</definedName>
    <definedName name="dtlantik_3_2_3">#REF!</definedName>
    <definedName name="dtlantik_3_2_3_1">#REF!</definedName>
    <definedName name="dtlantik_3_2_3_4">#REF!</definedName>
    <definedName name="dtlantik_3_2_4">#REF!</definedName>
    <definedName name="dtlantik_3_2_9">#REF!</definedName>
    <definedName name="dtlantik_3_2_9_4">#REF!</definedName>
    <definedName name="dtlantik_3_3">#REF!</definedName>
    <definedName name="dtlantik_3_3_1">#REF!</definedName>
    <definedName name="dtlantik_3_3_4">#REF!</definedName>
    <definedName name="dtlantik_3_4">#REF!</definedName>
    <definedName name="dtlantik_3_43">#REF!</definedName>
    <definedName name="dtlantik_3_43_3">#REF!</definedName>
    <definedName name="dtlantik_3_44">#REF!</definedName>
    <definedName name="dtlantik_3_44_3">#REF!</definedName>
    <definedName name="dtlantik_3_9">#REF!</definedName>
    <definedName name="dtlantik_3_9_4">#REF!</definedName>
    <definedName name="dtlantik_4">#REF!</definedName>
    <definedName name="dtlantik_4_1">#REF!</definedName>
    <definedName name="dtlantik_4_1_1">#REF!</definedName>
    <definedName name="dtlantik_4_1_2">#REF!</definedName>
    <definedName name="dtlantik_4_1_2_3">#REF!</definedName>
    <definedName name="dtlantik_4_1_2_3_4">#REF!</definedName>
    <definedName name="dtlantik_4_1_2_4">#REF!</definedName>
    <definedName name="dtlantik_4_1_3">#REF!</definedName>
    <definedName name="dtlantik_4_1_3_1">#REF!</definedName>
    <definedName name="dtlantik_4_1_3_4">#REF!</definedName>
    <definedName name="dtlantik_4_1_4">#REF!</definedName>
    <definedName name="dtlantik_4_1_43">#REF!</definedName>
    <definedName name="dtlantik_4_1_43_3">#REF!</definedName>
    <definedName name="dtlantik_4_1_44">#REF!</definedName>
    <definedName name="dtlantik_4_1_44_3">#REF!</definedName>
    <definedName name="dtlantik_4_1_9">#REF!</definedName>
    <definedName name="dtlantik_4_1_9_4">#REF!</definedName>
    <definedName name="dtlantik_4_2">#REF!</definedName>
    <definedName name="dtlantik_4_2_1">#REF!</definedName>
    <definedName name="dtlantik_4_2_1_3">#REF!</definedName>
    <definedName name="dtlantik_4_2_1_3_4">#REF!</definedName>
    <definedName name="dtlantik_4_2_1_4">#REF!</definedName>
    <definedName name="dtlantik_4_2_2">#REF!</definedName>
    <definedName name="dtlantik_4_2_2_3">#REF!</definedName>
    <definedName name="dtlantik_4_2_2_3_4">#REF!</definedName>
    <definedName name="dtlantik_4_2_2_4">#REF!</definedName>
    <definedName name="dtlantik_4_2_3">#REF!</definedName>
    <definedName name="dtlantik_4_2_3_1">#REF!</definedName>
    <definedName name="dtlantik_4_2_3_4">#REF!</definedName>
    <definedName name="dtlantik_4_2_4">#REF!</definedName>
    <definedName name="dtlantik_4_2_9">#REF!</definedName>
    <definedName name="dtlantik_4_2_9_4">#REF!</definedName>
    <definedName name="dtlantik_4_3">#REF!</definedName>
    <definedName name="dtlantik_4_3_1">#REF!</definedName>
    <definedName name="dtlantik_4_3_4">#REF!</definedName>
    <definedName name="dtlantik_4_4">#REF!</definedName>
    <definedName name="dtlantik_4_43">#REF!</definedName>
    <definedName name="dtlantik_4_43_3">#REF!</definedName>
    <definedName name="dtlantik_4_44">#REF!</definedName>
    <definedName name="dtlantik_4_44_3">#REF!</definedName>
    <definedName name="dtlantik_4_9">#REF!</definedName>
    <definedName name="dtlantik_4_9_4">#REF!</definedName>
    <definedName name="dtlantik_43">#REF!</definedName>
    <definedName name="dtlantik_43_3">#REF!</definedName>
    <definedName name="dtlantik_44">#REF!</definedName>
    <definedName name="dtlantik_44_3">#REF!</definedName>
    <definedName name="dtlantik_7">#REF!</definedName>
    <definedName name="dtlantik_7_1">#REF!</definedName>
    <definedName name="dtlantik_7_1_2">#REF!</definedName>
    <definedName name="dtlantik_7_1_2_3">#REF!</definedName>
    <definedName name="dtlantik_7_1_2_3_4">#REF!</definedName>
    <definedName name="dtlantik_7_1_2_4">#REF!</definedName>
    <definedName name="dtlantik_7_1_3">#REF!</definedName>
    <definedName name="dtlantik_7_1_3_1">#REF!</definedName>
    <definedName name="dtlantik_7_1_3_4">#REF!</definedName>
    <definedName name="dtlantik_7_1_4">#REF!</definedName>
    <definedName name="dtlantik_7_1_43">#REF!</definedName>
    <definedName name="dtlantik_7_1_43_3">#REF!</definedName>
    <definedName name="dtlantik_7_1_44">#REF!</definedName>
    <definedName name="dtlantik_7_1_44_3">#REF!</definedName>
    <definedName name="dtlantik_7_1_9">#REF!</definedName>
    <definedName name="dtlantik_7_1_9_4">#REF!</definedName>
    <definedName name="dtlantik_7_2">#REF!</definedName>
    <definedName name="dtlantik_7_2_1">#REF!</definedName>
    <definedName name="dtlantik_7_2_1_3">#REF!</definedName>
    <definedName name="dtlantik_7_2_1_3_4">#REF!</definedName>
    <definedName name="dtlantik_7_2_1_4">#REF!</definedName>
    <definedName name="dtlantik_7_2_2">#REF!</definedName>
    <definedName name="dtlantik_7_2_2_3">#REF!</definedName>
    <definedName name="dtlantik_7_2_2_3_4">#REF!</definedName>
    <definedName name="dtlantik_7_2_2_4">#REF!</definedName>
    <definedName name="dtlantik_7_2_3">#REF!</definedName>
    <definedName name="dtlantik_7_2_3_1">#REF!</definedName>
    <definedName name="dtlantik_7_2_3_4">#REF!</definedName>
    <definedName name="dtlantik_7_2_4">#REF!</definedName>
    <definedName name="dtlantik_7_2_9">#REF!</definedName>
    <definedName name="dtlantik_7_2_9_4">#REF!</definedName>
    <definedName name="dtlantik_7_3">#REF!</definedName>
    <definedName name="dtlantik_7_3_1">#REF!</definedName>
    <definedName name="dtlantik_7_3_4">#REF!</definedName>
    <definedName name="dtlantik_7_4">#REF!</definedName>
    <definedName name="dtlantik_7_43">#REF!</definedName>
    <definedName name="dtlantik_7_43_3">#REF!</definedName>
    <definedName name="dtlantik_7_44">#REF!</definedName>
    <definedName name="dtlantik_7_44_3">#REF!</definedName>
    <definedName name="dtlantik_7_9">#REF!</definedName>
    <definedName name="dtlantik_7_9_4">#REF!</definedName>
    <definedName name="dtlantik_8">#REF!</definedName>
    <definedName name="dtlantik_8_1">#REF!</definedName>
    <definedName name="dtlantik_8_1_2">#REF!</definedName>
    <definedName name="dtlantik_8_1_2_3">#REF!</definedName>
    <definedName name="dtlantik_8_1_2_3_4">#REF!</definedName>
    <definedName name="dtlantik_8_1_2_4">#REF!</definedName>
    <definedName name="dtlantik_8_1_3">#REF!</definedName>
    <definedName name="dtlantik_8_1_3_1">#REF!</definedName>
    <definedName name="dtlantik_8_1_3_4">#REF!</definedName>
    <definedName name="dtlantik_8_1_4">#REF!</definedName>
    <definedName name="dtlantik_8_1_43">#REF!</definedName>
    <definedName name="dtlantik_8_1_43_3">#REF!</definedName>
    <definedName name="dtlantik_8_1_44">#REF!</definedName>
    <definedName name="dtlantik_8_1_44_3">#REF!</definedName>
    <definedName name="dtlantik_8_1_9">#REF!</definedName>
    <definedName name="dtlantik_8_1_9_4">#REF!</definedName>
    <definedName name="dtlantik_8_2">#REF!</definedName>
    <definedName name="dtlantik_8_2_1">#REF!</definedName>
    <definedName name="dtlantik_8_2_1_3">#REF!</definedName>
    <definedName name="dtlantik_8_2_1_3_4">#REF!</definedName>
    <definedName name="dtlantik_8_2_1_4">#REF!</definedName>
    <definedName name="dtlantik_8_2_2">#REF!</definedName>
    <definedName name="dtlantik_8_2_2_3">#REF!</definedName>
    <definedName name="dtlantik_8_2_2_3_4">#REF!</definedName>
    <definedName name="dtlantik_8_2_2_4">#REF!</definedName>
    <definedName name="dtlantik_8_2_3">#REF!</definedName>
    <definedName name="dtlantik_8_2_3_1">#REF!</definedName>
    <definedName name="dtlantik_8_2_3_4">#REF!</definedName>
    <definedName name="dtlantik_8_2_4">#REF!</definedName>
    <definedName name="dtlantik_8_2_9">#REF!</definedName>
    <definedName name="dtlantik_8_2_9_4">#REF!</definedName>
    <definedName name="dtlantik_8_3">#REF!</definedName>
    <definedName name="dtlantik_8_3_1">#REF!</definedName>
    <definedName name="dtlantik_8_3_4">#REF!</definedName>
    <definedName name="dtlantik_8_4">#REF!</definedName>
    <definedName name="dtlantik_8_43">#REF!</definedName>
    <definedName name="dtlantik_8_43_3">#REF!</definedName>
    <definedName name="dtlantik_8_44">#REF!</definedName>
    <definedName name="dtlantik_8_44_3">#REF!</definedName>
    <definedName name="dtlantik_8_9">#REF!</definedName>
    <definedName name="dtlantik_8_9_4">#REF!</definedName>
    <definedName name="dtlantik_9">#REF!</definedName>
    <definedName name="dtlantik_9_4">#REF!</definedName>
    <definedName name="es2b" localSheetId="0">(#REF!,#REF!,#REF!,#REF!,#REF!,#REF!,#REF!,#REF!,#REF!,#REF!,#REF!,#REF!,#REF!,#REF!,#REF!,#REF!)</definedName>
    <definedName name="es2b">(#REF!,#REF!,#REF!,#REF!,#REF!,#REF!,#REF!,#REF!,#REF!,#REF!,#REF!,#REF!,#REF!,#REF!,#REF!,#REF!)</definedName>
    <definedName name="es2b_1" localSheetId="0">(#REF!,#REF!,#REF!,#REF!,#REF!,#REF!,#REF!,#REF!,#REF!,#REF!,#REF!,#REF!,#REF!,#REF!,#REF!,#REF!)</definedName>
    <definedName name="es2b_1">(#REF!,#REF!,#REF!,#REF!,#REF!,#REF!,#REF!,#REF!,#REF!,#REF!,#REF!,#REF!,#REF!,#REF!,#REF!,#REF!)</definedName>
    <definedName name="es2b_1_2" localSheetId="0">(#REF!,#REF!,#REF!,#REF!,#REF!,#REF!,#REF!,#REF!,#REF!,#REF!,#REF!,#REF!,#REF!,#REF!,#REF!,#REF!)</definedName>
    <definedName name="es2b_1_2">(#REF!,#REF!,#REF!,#REF!,#REF!,#REF!,#REF!,#REF!,#REF!,#REF!,#REF!,#REF!,#REF!,#REF!,#REF!,#REF!)</definedName>
    <definedName name="es2b_1_2_3">(#REF!,#REF!,#REF!,#REF!,#REF!,#REF!,#REF!,#REF!,#REF!,#REF!,#REF!,#REF!,#REF!,#REF!,#REF!,#REF!)</definedName>
    <definedName name="es2b_1_2_3_4">(#REF!,#REF!,#REF!,#REF!,#REF!,#REF!,#REF!,#REF!,#REF!,#REF!,#REF!,#REF!,#REF!,#REF!,#REF!,#REF!)</definedName>
    <definedName name="es2b_1_2_4">(#REF!,#REF!,#REF!,#REF!,#REF!,#REF!,#REF!,#REF!,#REF!,#REF!,#REF!,#REF!,#REF!,#REF!,#REF!,#REF!)</definedName>
    <definedName name="es2b_1_3">(#REF!,#REF!,#REF!,#REF!,#REF!,#REF!,#REF!,#REF!,#REF!,#REF!,#REF!,#REF!,#REF!,#REF!,#REF!,#REF!)</definedName>
    <definedName name="es2b_1_3_1">(#REF!,#REF!,#REF!,#REF!,#REF!,#REF!,#REF!,#REF!,#REF!,#REF!,#REF!,#REF!,#REF!,#REF!,#REF!,#REF!)</definedName>
    <definedName name="es2b_1_3_4">(#REF!,#REF!,#REF!,#REF!,#REF!,#REF!,#REF!,#REF!,#REF!,#REF!,#REF!,#REF!,#REF!,#REF!,#REF!,#REF!)</definedName>
    <definedName name="es2b_1_4">(#REF!,#REF!,#REF!,#REF!,#REF!,#REF!,#REF!,#REF!,#REF!,#REF!,#REF!,#REF!,#REF!,#REF!,#REF!,#REF!)</definedName>
    <definedName name="es2b_1_43">(#REF!,#REF!,#REF!,#REF!,#REF!,#REF!,#REF!,#REF!,#REF!,#REF!,#REF!,#REF!,#REF!,#REF!,#REF!,#REF!)</definedName>
    <definedName name="es2b_1_43_3">(#REF!,#REF!,#REF!,#REF!,#REF!,#REF!,#REF!,#REF!,#REF!,#REF!,#REF!,#REF!,#REF!,#REF!,#REF!,#REF!)</definedName>
    <definedName name="es2b_1_44">(#REF!,#REF!,#REF!,#REF!,#REF!,#REF!,#REF!,#REF!,#REF!,#REF!,#REF!,#REF!,#REF!,#REF!,#REF!,#REF!)</definedName>
    <definedName name="es2b_1_44_3">(#REF!,#REF!,#REF!,#REF!,#REF!,#REF!,#REF!,#REF!,#REF!,#REF!,#REF!,#REF!,#REF!,#REF!,#REF!,#REF!)</definedName>
    <definedName name="es2b_1_9">(#REF!,#REF!,#REF!,#REF!,#REF!,#REF!,#REF!,#REF!,#REF!,#REF!,#REF!,#REF!,#REF!,#REF!,#REF!,#REF!)</definedName>
    <definedName name="es2b_1_9_4">(#REF!,#REF!,#REF!,#REF!,#REF!,#REF!,#REF!,#REF!,#REF!,#REF!,#REF!,#REF!,#REF!,#REF!,#REF!,#REF!)</definedName>
    <definedName name="es2b_2">(#REF!,#REF!,#REF!,#REF!,#REF!,#REF!,#REF!,#REF!,#REF!,#REF!,#REF!,#REF!,#REF!,#REF!,#REF!,#REF!)</definedName>
    <definedName name="es2b_2_1">(#REF!,#REF!,#REF!,#REF!,#REF!,#REF!,#REF!,#REF!,#REF!,#REF!,#REF!,#REF!,#REF!,#REF!,#REF!,#REF!)</definedName>
    <definedName name="es2b_2_1_1">(#REF!,#REF!,#REF!,#REF!,#REF!,#REF!,#REF!,#REF!,#REF!,#REF!,#REF!,#REF!,#REF!,#REF!,#REF!,#REF!)</definedName>
    <definedName name="es2b_2_1_1_4">(#REF!,#REF!,#REF!,#REF!,#REF!,#REF!,#REF!,#REF!,#REF!,#REF!,#REF!,#REF!,#REF!,#REF!,#REF!,#REF!)</definedName>
    <definedName name="es2b_2_1_2">(#REF!,#REF!,#REF!,#REF!,#REF!,#REF!,#REF!,#REF!,#REF!,#REF!,#REF!,#REF!,#REF!,#REF!,#REF!,#REF!)</definedName>
    <definedName name="es2b_2_1_2_3">(#REF!,#REF!,#REF!,#REF!,#REF!,#REF!,#REF!,#REF!,#REF!,#REF!,#REF!,#REF!,#REF!,#REF!,#REF!,#REF!)</definedName>
    <definedName name="es2b_2_1_2_3_4">(#REF!,#REF!,#REF!,#REF!,#REF!,#REF!,#REF!,#REF!,#REF!,#REF!,#REF!,#REF!,#REF!,#REF!,#REF!,#REF!)</definedName>
    <definedName name="es2b_2_1_2_4">(#REF!,#REF!,#REF!,#REF!,#REF!,#REF!,#REF!,#REF!,#REF!,#REF!,#REF!,#REF!,#REF!,#REF!,#REF!,#REF!)</definedName>
    <definedName name="es2b_2_1_3">(#REF!,#REF!,#REF!,#REF!,#REF!,#REF!,#REF!,#REF!,#REF!,#REF!,#REF!,#REF!,#REF!,#REF!,#REF!,#REF!)</definedName>
    <definedName name="es2b_2_1_3_1">(#REF!,#REF!,#REF!,#REF!,#REF!,#REF!,#REF!,#REF!,#REF!,#REF!,#REF!,#REF!,#REF!,#REF!,#REF!,#REF!)</definedName>
    <definedName name="es2b_2_1_3_1_1">(#REF!,#REF!,#REF!,#REF!,#REF!,#REF!,#REF!,#REF!,#REF!,#REF!,#REF!,#REF!,#REF!,#REF!,#REF!,#REF!)</definedName>
    <definedName name="es2b_2_1_3_1_4">(#REF!,#REF!,#REF!,#REF!,#REF!,#REF!,#REF!,#REF!,#REF!,#REF!,#REF!,#REF!,#REF!,#REF!,#REF!,#REF!)</definedName>
    <definedName name="es2b_2_1_3_4">(#REF!,#REF!,#REF!,#REF!,#REF!,#REF!,#REF!,#REF!,#REF!,#REF!,#REF!,#REF!,#REF!,#REF!,#REF!,#REF!)</definedName>
    <definedName name="es2b_2_1_4">(#REF!,#REF!,#REF!,#REF!,#REF!,#REF!,#REF!,#REF!,#REF!,#REF!,#REF!,#REF!,#REF!,#REF!,#REF!,#REF!)</definedName>
    <definedName name="es2b_2_1_43">(#REF!,#REF!,#REF!,#REF!,#REF!,#REF!,#REF!,#REF!,#REF!,#REF!,#REF!,#REF!,#REF!,#REF!,#REF!,#REF!)</definedName>
    <definedName name="es2b_2_1_43_3">(#REF!,#REF!,#REF!,#REF!,#REF!,#REF!,#REF!,#REF!,#REF!,#REF!,#REF!,#REF!,#REF!,#REF!,#REF!,#REF!)</definedName>
    <definedName name="es2b_2_1_44">(#REF!,#REF!,#REF!,#REF!,#REF!,#REF!,#REF!,#REF!,#REF!,#REF!,#REF!,#REF!,#REF!,#REF!,#REF!,#REF!)</definedName>
    <definedName name="es2b_2_1_44_3">(#REF!,#REF!,#REF!,#REF!,#REF!,#REF!,#REF!,#REF!,#REF!,#REF!,#REF!,#REF!,#REF!,#REF!,#REF!,#REF!)</definedName>
    <definedName name="es2b_2_1_9">(#REF!,#REF!,#REF!,#REF!,#REF!,#REF!,#REF!,#REF!,#REF!,#REF!,#REF!,#REF!,#REF!,#REF!,#REF!,#REF!)</definedName>
    <definedName name="es2b_2_1_9_4">(#REF!,#REF!,#REF!,#REF!,#REF!,#REF!,#REF!,#REF!,#REF!,#REF!,#REF!,#REF!,#REF!,#REF!,#REF!,#REF!)</definedName>
    <definedName name="es2b_2_2">(#REF!,#REF!,#REF!,#REF!,#REF!,#REF!,#REF!,#REF!,#REF!,#REF!,#REF!,#REF!,#REF!,#REF!,#REF!,#REF!)</definedName>
    <definedName name="es2b_2_2_1">(#REF!,#REF!,#REF!,#REF!,#REF!,#REF!,#REF!,#REF!,#REF!,#REF!,#REF!,#REF!,#REF!,#REF!,#REF!,#REF!)</definedName>
    <definedName name="es2b_2_2_1_3">(#REF!,#REF!,#REF!,#REF!,#REF!,#REF!,#REF!,#REF!,#REF!,#REF!,#REF!,#REF!,#REF!,#REF!,#REF!,#REF!)</definedName>
    <definedName name="es2b_2_2_1_3_4">(#REF!,#REF!,#REF!,#REF!,#REF!,#REF!,#REF!,#REF!,#REF!,#REF!,#REF!,#REF!,#REF!,#REF!,#REF!,#REF!)</definedName>
    <definedName name="es2b_2_2_1_4">(#REF!,#REF!,#REF!,#REF!,#REF!,#REF!,#REF!,#REF!,#REF!,#REF!,#REF!,#REF!,#REF!,#REF!,#REF!,#REF!)</definedName>
    <definedName name="es2b_2_2_2">(#REF!,#REF!,#REF!,#REF!,#REF!,#REF!,#REF!,#REF!,#REF!,#REF!,#REF!,#REF!,#REF!,#REF!,#REF!,#REF!)</definedName>
    <definedName name="es2b_2_2_2_3">(#REF!,#REF!,#REF!,#REF!,#REF!,#REF!,#REF!,#REF!,#REF!,#REF!,#REF!,#REF!,#REF!,#REF!,#REF!,#REF!)</definedName>
    <definedName name="es2b_2_2_2_3_4">(#REF!,#REF!,#REF!,#REF!,#REF!,#REF!,#REF!,#REF!,#REF!,#REF!,#REF!,#REF!,#REF!,#REF!,#REF!,#REF!)</definedName>
    <definedName name="es2b_2_2_2_4">(#REF!,#REF!,#REF!,#REF!,#REF!,#REF!,#REF!,#REF!,#REF!,#REF!,#REF!,#REF!,#REF!,#REF!,#REF!,#REF!)</definedName>
    <definedName name="es2b_2_2_3">(#REF!,#REF!,#REF!,#REF!,#REF!,#REF!,#REF!,#REF!,#REF!,#REF!,#REF!,#REF!,#REF!,#REF!,#REF!,#REF!)</definedName>
    <definedName name="es2b_2_2_3_1">(#REF!,#REF!,#REF!,#REF!,#REF!,#REF!,#REF!,#REF!,#REF!,#REF!,#REF!,#REF!,#REF!,#REF!,#REF!,#REF!)</definedName>
    <definedName name="es2b_2_2_3_4">(#REF!,#REF!,#REF!,#REF!,#REF!,#REF!,#REF!,#REF!,#REF!,#REF!,#REF!,#REF!,#REF!,#REF!,#REF!,#REF!)</definedName>
    <definedName name="es2b_2_2_4">(#REF!,#REF!,#REF!,#REF!,#REF!,#REF!,#REF!,#REF!,#REF!,#REF!,#REF!,#REF!,#REF!,#REF!,#REF!,#REF!)</definedName>
    <definedName name="es2b_2_2_9">(#REF!,#REF!,#REF!,#REF!,#REF!,#REF!,#REF!,#REF!,#REF!,#REF!,#REF!,#REF!,#REF!,#REF!,#REF!,#REF!)</definedName>
    <definedName name="es2b_2_2_9_4">(#REF!,#REF!,#REF!,#REF!,#REF!,#REF!,#REF!,#REF!,#REF!,#REF!,#REF!,#REF!,#REF!,#REF!,#REF!,#REF!)</definedName>
    <definedName name="es2b_2_3">(#REF!,#REF!,#REF!,#REF!,#REF!,#REF!,#REF!,#REF!,#REF!,#REF!,#REF!,#REF!,#REF!,#REF!,#REF!,#REF!)</definedName>
    <definedName name="es2b_2_3_1">(#REF!,#REF!,#REF!,#REF!,#REF!,#REF!,#REF!,#REF!,#REF!,#REF!,#REF!,#REF!,#REF!,#REF!,#REF!,#REF!)</definedName>
    <definedName name="es2b_2_3_4">(#REF!,#REF!,#REF!,#REF!,#REF!,#REF!,#REF!,#REF!,#REF!,#REF!,#REF!,#REF!,#REF!,#REF!,#REF!,#REF!)</definedName>
    <definedName name="es2b_2_4">(#REF!,#REF!,#REF!,#REF!,#REF!,#REF!,#REF!,#REF!,#REF!,#REF!,#REF!,#REF!,#REF!,#REF!,#REF!,#REF!)</definedName>
    <definedName name="es2b_2_43">(#REF!,#REF!,#REF!,#REF!,#REF!,#REF!,#REF!,#REF!,#REF!,#REF!,#REF!,#REF!,#REF!,#REF!,#REF!,#REF!)</definedName>
    <definedName name="es2b_2_43_3">(#REF!,#REF!,#REF!,#REF!,#REF!,#REF!,#REF!,#REF!,#REF!,#REF!,#REF!,#REF!,#REF!,#REF!,#REF!,#REF!)</definedName>
    <definedName name="es2b_2_44">(#REF!,#REF!,#REF!,#REF!,#REF!,#REF!,#REF!,#REF!,#REF!,#REF!,#REF!,#REF!,#REF!,#REF!,#REF!,#REF!)</definedName>
    <definedName name="es2b_2_44_3">(#REF!,#REF!,#REF!,#REF!,#REF!,#REF!,#REF!,#REF!,#REF!,#REF!,#REF!,#REF!,#REF!,#REF!,#REF!,#REF!)</definedName>
    <definedName name="es2b_2_9">(#REF!,#REF!,#REF!,#REF!,#REF!,#REF!,#REF!,#REF!,#REF!,#REF!,#REF!,#REF!,#REF!,#REF!,#REF!,#REF!)</definedName>
    <definedName name="es2b_2_9_4">(#REF!,#REF!,#REF!,#REF!,#REF!,#REF!,#REF!,#REF!,#REF!,#REF!,#REF!,#REF!,#REF!,#REF!,#REF!,#REF!)</definedName>
    <definedName name="es2b_3">(#REF!,#REF!,#REF!,#REF!,#REF!,#REF!,#REF!,#REF!,#REF!,#REF!,#REF!,#REF!,#REF!,#REF!,#REF!,#REF!)</definedName>
    <definedName name="es2b_3_1">(#REF!,#REF!,#REF!,#REF!,#REF!,#REF!,#REF!,#REF!,#REF!,#REF!,#REF!,#REF!,#REF!,#REF!,#REF!,#REF!)</definedName>
    <definedName name="es2b_3_1_1">(#REF!,#REF!,#REF!,#REF!,#REF!,#REF!,#REF!,#REF!,#REF!,#REF!,#REF!,#REF!,#REF!,#REF!,#REF!,#REF!)</definedName>
    <definedName name="es2b_3_1_1_4">(#REF!,#REF!,#REF!,#REF!,#REF!,#REF!,#REF!,#REF!,#REF!,#REF!,#REF!,#REF!,#REF!,#REF!,#REF!,#REF!)</definedName>
    <definedName name="es2b_3_1_2">(#REF!,#REF!,#REF!,#REF!,#REF!,#REF!,#REF!,#REF!,#REF!,#REF!,#REF!,#REF!,#REF!,#REF!,#REF!,#REF!)</definedName>
    <definedName name="es2b_3_1_2_3">(#REF!,#REF!,#REF!,#REF!,#REF!,#REF!,#REF!,#REF!,#REF!,#REF!,#REF!,#REF!,#REF!,#REF!,#REF!,#REF!)</definedName>
    <definedName name="es2b_3_1_2_3_4">(#REF!,#REF!,#REF!,#REF!,#REF!,#REF!,#REF!,#REF!,#REF!,#REF!,#REF!,#REF!,#REF!,#REF!,#REF!,#REF!)</definedName>
    <definedName name="es2b_3_1_2_4">(#REF!,#REF!,#REF!,#REF!,#REF!,#REF!,#REF!,#REF!,#REF!,#REF!,#REF!,#REF!,#REF!,#REF!,#REF!,#REF!)</definedName>
    <definedName name="es2b_3_1_3">(#REF!,#REF!,#REF!,#REF!,#REF!,#REF!,#REF!,#REF!,#REF!,#REF!,#REF!,#REF!,#REF!,#REF!,#REF!,#REF!)</definedName>
    <definedName name="es2b_3_1_3_1">(#REF!,#REF!,#REF!,#REF!,#REF!,#REF!,#REF!,#REF!,#REF!,#REF!,#REF!,#REF!,#REF!,#REF!,#REF!,#REF!)</definedName>
    <definedName name="es2b_3_1_3_4">(#REF!,#REF!,#REF!,#REF!,#REF!,#REF!,#REF!,#REF!,#REF!,#REF!,#REF!,#REF!,#REF!,#REF!,#REF!,#REF!)</definedName>
    <definedName name="es2b_3_1_4">(#REF!,#REF!,#REF!,#REF!,#REF!,#REF!,#REF!,#REF!,#REF!,#REF!,#REF!,#REF!,#REF!,#REF!,#REF!,#REF!)</definedName>
    <definedName name="es2b_3_1_43">(#REF!,#REF!,#REF!,#REF!,#REF!,#REF!,#REF!,#REF!,#REF!,#REF!,#REF!,#REF!,#REF!,#REF!,#REF!,#REF!)</definedName>
    <definedName name="es2b_3_1_43_3">(#REF!,#REF!,#REF!,#REF!,#REF!,#REF!,#REF!,#REF!,#REF!,#REF!,#REF!,#REF!,#REF!,#REF!,#REF!,#REF!)</definedName>
    <definedName name="es2b_3_1_44">(#REF!,#REF!,#REF!,#REF!,#REF!,#REF!,#REF!,#REF!,#REF!,#REF!,#REF!,#REF!,#REF!,#REF!,#REF!,#REF!)</definedName>
    <definedName name="es2b_3_1_44_3">(#REF!,#REF!,#REF!,#REF!,#REF!,#REF!,#REF!,#REF!,#REF!,#REF!,#REF!,#REF!,#REF!,#REF!,#REF!,#REF!)</definedName>
    <definedName name="es2b_3_1_9">(#REF!,#REF!,#REF!,#REF!,#REF!,#REF!,#REF!,#REF!,#REF!,#REF!,#REF!,#REF!,#REF!,#REF!,#REF!,#REF!)</definedName>
    <definedName name="es2b_3_1_9_4">(#REF!,#REF!,#REF!,#REF!,#REF!,#REF!,#REF!,#REF!,#REF!,#REF!,#REF!,#REF!,#REF!,#REF!,#REF!,#REF!)</definedName>
    <definedName name="es2b_3_2">(#REF!,#REF!,#REF!,#REF!,#REF!,#REF!,#REF!,#REF!,#REF!,#REF!,#REF!,#REF!,#REF!,#REF!,#REF!,#REF!)</definedName>
    <definedName name="es2b_3_2_1">(#REF!,#REF!,#REF!,#REF!,#REF!,#REF!,#REF!,#REF!,#REF!,#REF!,#REF!,#REF!,#REF!,#REF!,#REF!,#REF!)</definedName>
    <definedName name="es2b_3_2_1_3">(#REF!,#REF!,#REF!,#REF!,#REF!,#REF!,#REF!,#REF!,#REF!,#REF!,#REF!,#REF!,#REF!,#REF!,#REF!,#REF!)</definedName>
    <definedName name="es2b_3_2_1_3_4">(#REF!,#REF!,#REF!,#REF!,#REF!,#REF!,#REF!,#REF!,#REF!,#REF!,#REF!,#REF!,#REF!,#REF!,#REF!,#REF!)</definedName>
    <definedName name="es2b_3_2_1_4">(#REF!,#REF!,#REF!,#REF!,#REF!,#REF!,#REF!,#REF!,#REF!,#REF!,#REF!,#REF!,#REF!,#REF!,#REF!,#REF!)</definedName>
    <definedName name="es2b_3_2_2">(#REF!,#REF!,#REF!,#REF!,#REF!,#REF!,#REF!,#REF!,#REF!,#REF!,#REF!,#REF!,#REF!,#REF!,#REF!,#REF!)</definedName>
    <definedName name="es2b_3_2_2_3">(#REF!,#REF!,#REF!,#REF!,#REF!,#REF!,#REF!,#REF!,#REF!,#REF!,#REF!,#REF!,#REF!,#REF!,#REF!,#REF!)</definedName>
    <definedName name="es2b_3_2_2_3_4">(#REF!,#REF!,#REF!,#REF!,#REF!,#REF!,#REF!,#REF!,#REF!,#REF!,#REF!,#REF!,#REF!,#REF!,#REF!,#REF!)</definedName>
    <definedName name="es2b_3_2_2_4">(#REF!,#REF!,#REF!,#REF!,#REF!,#REF!,#REF!,#REF!,#REF!,#REF!,#REF!,#REF!,#REF!,#REF!,#REF!,#REF!)</definedName>
    <definedName name="es2b_3_2_3">(#REF!,#REF!,#REF!,#REF!,#REF!,#REF!,#REF!,#REF!,#REF!,#REF!,#REF!,#REF!,#REF!,#REF!,#REF!,#REF!)</definedName>
    <definedName name="es2b_3_2_3_1">(#REF!,#REF!,#REF!,#REF!,#REF!,#REF!,#REF!,#REF!,#REF!,#REF!,#REF!,#REF!,#REF!,#REF!,#REF!,#REF!)</definedName>
    <definedName name="es2b_3_2_3_4">(#REF!,#REF!,#REF!,#REF!,#REF!,#REF!,#REF!,#REF!,#REF!,#REF!,#REF!,#REF!,#REF!,#REF!,#REF!,#REF!)</definedName>
    <definedName name="es2b_3_2_4">(#REF!,#REF!,#REF!,#REF!,#REF!,#REF!,#REF!,#REF!,#REF!,#REF!,#REF!,#REF!,#REF!,#REF!,#REF!,#REF!)</definedName>
    <definedName name="es2b_3_2_9">(#REF!,#REF!,#REF!,#REF!,#REF!,#REF!,#REF!,#REF!,#REF!,#REF!,#REF!,#REF!,#REF!,#REF!,#REF!,#REF!)</definedName>
    <definedName name="es2b_3_2_9_4">(#REF!,#REF!,#REF!,#REF!,#REF!,#REF!,#REF!,#REF!,#REF!,#REF!,#REF!,#REF!,#REF!,#REF!,#REF!,#REF!)</definedName>
    <definedName name="es2b_3_3">(#REF!,#REF!,#REF!,#REF!,#REF!,#REF!,#REF!,#REF!,#REF!,#REF!,#REF!,#REF!,#REF!,#REF!,#REF!,#REF!)</definedName>
    <definedName name="es2b_3_3_1">(#REF!,#REF!,#REF!,#REF!,#REF!,#REF!,#REF!,#REF!,#REF!,#REF!,#REF!,#REF!,#REF!,#REF!,#REF!,#REF!)</definedName>
    <definedName name="es2b_3_3_4">(#REF!,#REF!,#REF!,#REF!,#REF!,#REF!,#REF!,#REF!,#REF!,#REF!,#REF!,#REF!,#REF!,#REF!,#REF!,#REF!)</definedName>
    <definedName name="es2b_3_4">(#REF!,#REF!,#REF!,#REF!,#REF!,#REF!,#REF!,#REF!,#REF!,#REF!,#REF!,#REF!,#REF!,#REF!,#REF!,#REF!)</definedName>
    <definedName name="es2b_3_43">(#REF!,#REF!,#REF!,#REF!,#REF!,#REF!,#REF!,#REF!,#REF!,#REF!,#REF!,#REF!,#REF!,#REF!,#REF!,#REF!)</definedName>
    <definedName name="es2b_3_43_3">(#REF!,#REF!,#REF!,#REF!,#REF!,#REF!,#REF!,#REF!,#REF!,#REF!,#REF!,#REF!,#REF!,#REF!,#REF!,#REF!)</definedName>
    <definedName name="es2b_3_44">(#REF!,#REF!,#REF!,#REF!,#REF!,#REF!,#REF!,#REF!,#REF!,#REF!,#REF!,#REF!,#REF!,#REF!,#REF!,#REF!)</definedName>
    <definedName name="es2b_3_44_3">(#REF!,#REF!,#REF!,#REF!,#REF!,#REF!,#REF!,#REF!,#REF!,#REF!,#REF!,#REF!,#REF!,#REF!,#REF!,#REF!)</definedName>
    <definedName name="es2b_3_9">(#REF!,#REF!,#REF!,#REF!,#REF!,#REF!,#REF!,#REF!,#REF!,#REF!,#REF!,#REF!,#REF!,#REF!,#REF!,#REF!)</definedName>
    <definedName name="es2b_3_9_4">(#REF!,#REF!,#REF!,#REF!,#REF!,#REF!,#REF!,#REF!,#REF!,#REF!,#REF!,#REF!,#REF!,#REF!,#REF!,#REF!)</definedName>
    <definedName name="es2b_4">(#REF!,#REF!,#REF!,#REF!,#REF!,#REF!,#REF!,#REF!,#REF!,#REF!,#REF!,#REF!,#REF!,#REF!,#REF!,#REF!)</definedName>
    <definedName name="es2b_4_1">(#REF!,#REF!,#REF!,#REF!,#REF!,#REF!,#REF!,#REF!,#REF!,#REF!,#REF!,#REF!,#REF!,#REF!,#REF!,#REF!)</definedName>
    <definedName name="es2b_4_1_1">(#REF!,#REF!,#REF!,#REF!,#REF!,#REF!,#REF!,#REF!,#REF!,#REF!,#REF!,#REF!,#REF!,#REF!,#REF!,#REF!)</definedName>
    <definedName name="es2b_4_1_2">(#REF!,#REF!,#REF!,#REF!,#REF!,#REF!,#REF!,#REF!,#REF!,#REF!,#REF!,#REF!,#REF!,#REF!,#REF!,#REF!)</definedName>
    <definedName name="es2b_4_1_2_3">(#REF!,#REF!,#REF!,#REF!,#REF!,#REF!,#REF!,#REF!,#REF!,#REF!,#REF!,#REF!,#REF!,#REF!,#REF!,#REF!)</definedName>
    <definedName name="es2b_4_1_2_3_4">(#REF!,#REF!,#REF!,#REF!,#REF!,#REF!,#REF!,#REF!,#REF!,#REF!,#REF!,#REF!,#REF!,#REF!,#REF!,#REF!)</definedName>
    <definedName name="es2b_4_1_2_4">(#REF!,#REF!,#REF!,#REF!,#REF!,#REF!,#REF!,#REF!,#REF!,#REF!,#REF!,#REF!,#REF!,#REF!,#REF!,#REF!)</definedName>
    <definedName name="es2b_4_1_3">(#REF!,#REF!,#REF!,#REF!,#REF!,#REF!,#REF!,#REF!,#REF!,#REF!,#REF!,#REF!,#REF!,#REF!,#REF!,#REF!)</definedName>
    <definedName name="es2b_4_1_3_1">(#REF!,#REF!,#REF!,#REF!,#REF!,#REF!,#REF!,#REF!,#REF!,#REF!,#REF!,#REF!,#REF!,#REF!,#REF!,#REF!)</definedName>
    <definedName name="es2b_4_1_3_4">(#REF!,#REF!,#REF!,#REF!,#REF!,#REF!,#REF!,#REF!,#REF!,#REF!,#REF!,#REF!,#REF!,#REF!,#REF!,#REF!)</definedName>
    <definedName name="es2b_4_1_4">(#REF!,#REF!,#REF!,#REF!,#REF!,#REF!,#REF!,#REF!,#REF!,#REF!,#REF!,#REF!,#REF!,#REF!,#REF!,#REF!)</definedName>
    <definedName name="es2b_4_1_43">(#REF!,#REF!,#REF!,#REF!,#REF!,#REF!,#REF!,#REF!,#REF!,#REF!,#REF!,#REF!,#REF!,#REF!,#REF!,#REF!)</definedName>
    <definedName name="es2b_4_1_43_3">(#REF!,#REF!,#REF!,#REF!,#REF!,#REF!,#REF!,#REF!,#REF!,#REF!,#REF!,#REF!,#REF!,#REF!,#REF!,#REF!)</definedName>
    <definedName name="es2b_4_1_44">(#REF!,#REF!,#REF!,#REF!,#REF!,#REF!,#REF!,#REF!,#REF!,#REF!,#REF!,#REF!,#REF!,#REF!,#REF!,#REF!)</definedName>
    <definedName name="es2b_4_1_44_3">(#REF!,#REF!,#REF!,#REF!,#REF!,#REF!,#REF!,#REF!,#REF!,#REF!,#REF!,#REF!,#REF!,#REF!,#REF!,#REF!)</definedName>
    <definedName name="es2b_4_1_9">(#REF!,#REF!,#REF!,#REF!,#REF!,#REF!,#REF!,#REF!,#REF!,#REF!,#REF!,#REF!,#REF!,#REF!,#REF!,#REF!)</definedName>
    <definedName name="es2b_4_1_9_4">(#REF!,#REF!,#REF!,#REF!,#REF!,#REF!,#REF!,#REF!,#REF!,#REF!,#REF!,#REF!,#REF!,#REF!,#REF!,#REF!)</definedName>
    <definedName name="es2b_4_2">(#REF!,#REF!,#REF!,#REF!,#REF!,#REF!,#REF!,#REF!,#REF!,#REF!,#REF!,#REF!,#REF!,#REF!,#REF!,#REF!)</definedName>
    <definedName name="es2b_4_2_1">(#REF!,#REF!,#REF!,#REF!,#REF!,#REF!,#REF!,#REF!,#REF!,#REF!,#REF!,#REF!,#REF!,#REF!,#REF!,#REF!)</definedName>
    <definedName name="es2b_4_2_1_3">(#REF!,#REF!,#REF!,#REF!,#REF!,#REF!,#REF!,#REF!,#REF!,#REF!,#REF!,#REF!,#REF!,#REF!,#REF!,#REF!)</definedName>
    <definedName name="es2b_4_2_1_3_4">(#REF!,#REF!,#REF!,#REF!,#REF!,#REF!,#REF!,#REF!,#REF!,#REF!,#REF!,#REF!,#REF!,#REF!,#REF!,#REF!)</definedName>
    <definedName name="es2b_4_2_1_4">(#REF!,#REF!,#REF!,#REF!,#REF!,#REF!,#REF!,#REF!,#REF!,#REF!,#REF!,#REF!,#REF!,#REF!,#REF!,#REF!)</definedName>
    <definedName name="es2b_4_2_2">(#REF!,#REF!,#REF!,#REF!,#REF!,#REF!,#REF!,#REF!,#REF!,#REF!,#REF!,#REF!,#REF!,#REF!,#REF!,#REF!)</definedName>
    <definedName name="es2b_4_2_2_3">(#REF!,#REF!,#REF!,#REF!,#REF!,#REF!,#REF!,#REF!,#REF!,#REF!,#REF!,#REF!,#REF!,#REF!,#REF!,#REF!)</definedName>
    <definedName name="es2b_4_2_2_3_4">(#REF!,#REF!,#REF!,#REF!,#REF!,#REF!,#REF!,#REF!,#REF!,#REF!,#REF!,#REF!,#REF!,#REF!,#REF!,#REF!)</definedName>
    <definedName name="es2b_4_2_2_4">(#REF!,#REF!,#REF!,#REF!,#REF!,#REF!,#REF!,#REF!,#REF!,#REF!,#REF!,#REF!,#REF!,#REF!,#REF!,#REF!)</definedName>
    <definedName name="es2b_4_2_3">(#REF!,#REF!,#REF!,#REF!,#REF!,#REF!,#REF!,#REF!,#REF!,#REF!,#REF!,#REF!,#REF!,#REF!,#REF!,#REF!)</definedName>
    <definedName name="es2b_4_2_3_1">(#REF!,#REF!,#REF!,#REF!,#REF!,#REF!,#REF!,#REF!,#REF!,#REF!,#REF!,#REF!,#REF!,#REF!,#REF!,#REF!)</definedName>
    <definedName name="es2b_4_2_3_4">(#REF!,#REF!,#REF!,#REF!,#REF!,#REF!,#REF!,#REF!,#REF!,#REF!,#REF!,#REF!,#REF!,#REF!,#REF!,#REF!)</definedName>
    <definedName name="es2b_4_2_4">(#REF!,#REF!,#REF!,#REF!,#REF!,#REF!,#REF!,#REF!,#REF!,#REF!,#REF!,#REF!,#REF!,#REF!,#REF!,#REF!)</definedName>
    <definedName name="es2b_4_2_9">(#REF!,#REF!,#REF!,#REF!,#REF!,#REF!,#REF!,#REF!,#REF!,#REF!,#REF!,#REF!,#REF!,#REF!,#REF!,#REF!)</definedName>
    <definedName name="es2b_4_2_9_4">(#REF!,#REF!,#REF!,#REF!,#REF!,#REF!,#REF!,#REF!,#REF!,#REF!,#REF!,#REF!,#REF!,#REF!,#REF!,#REF!)</definedName>
    <definedName name="es2b_4_3">(#REF!,#REF!,#REF!,#REF!,#REF!,#REF!,#REF!,#REF!,#REF!,#REF!,#REF!,#REF!,#REF!,#REF!,#REF!,#REF!)</definedName>
    <definedName name="es2b_4_3_1">(#REF!,#REF!,#REF!,#REF!,#REF!,#REF!,#REF!,#REF!,#REF!,#REF!,#REF!,#REF!,#REF!,#REF!,#REF!,#REF!)</definedName>
    <definedName name="es2b_4_3_4">(#REF!,#REF!,#REF!,#REF!,#REF!,#REF!,#REF!,#REF!,#REF!,#REF!,#REF!,#REF!,#REF!,#REF!,#REF!,#REF!)</definedName>
    <definedName name="es2b_4_4">(#REF!,#REF!,#REF!,#REF!,#REF!,#REF!,#REF!,#REF!,#REF!,#REF!,#REF!,#REF!,#REF!,#REF!,#REF!,#REF!)</definedName>
    <definedName name="es2b_4_43">(#REF!,#REF!,#REF!,#REF!,#REF!,#REF!,#REF!,#REF!,#REF!,#REF!,#REF!,#REF!,#REF!,#REF!,#REF!,#REF!)</definedName>
    <definedName name="es2b_4_43_3">(#REF!,#REF!,#REF!,#REF!,#REF!,#REF!,#REF!,#REF!,#REF!,#REF!,#REF!,#REF!,#REF!,#REF!,#REF!,#REF!)</definedName>
    <definedName name="es2b_4_44">(#REF!,#REF!,#REF!,#REF!,#REF!,#REF!,#REF!,#REF!,#REF!,#REF!,#REF!,#REF!,#REF!,#REF!,#REF!,#REF!)</definedName>
    <definedName name="es2b_4_44_3">(#REF!,#REF!,#REF!,#REF!,#REF!,#REF!,#REF!,#REF!,#REF!,#REF!,#REF!,#REF!,#REF!,#REF!,#REF!,#REF!)</definedName>
    <definedName name="es2b_4_9">(#REF!,#REF!,#REF!,#REF!,#REF!,#REF!,#REF!,#REF!,#REF!,#REF!,#REF!,#REF!,#REF!,#REF!,#REF!,#REF!)</definedName>
    <definedName name="es2b_4_9_4">(#REF!,#REF!,#REF!,#REF!,#REF!,#REF!,#REF!,#REF!,#REF!,#REF!,#REF!,#REF!,#REF!,#REF!,#REF!,#REF!)</definedName>
    <definedName name="es2b_43">(#REF!,#REF!,#REF!,#REF!,#REF!,#REF!,#REF!,#REF!,#REF!,#REF!,#REF!,#REF!,#REF!,#REF!,#REF!,#REF!)</definedName>
    <definedName name="es2b_43_3">(#REF!,#REF!,#REF!,#REF!,#REF!,#REF!,#REF!,#REF!,#REF!,#REF!,#REF!,#REF!,#REF!,#REF!,#REF!,#REF!)</definedName>
    <definedName name="es2b_44">(#REF!,#REF!,#REF!,#REF!,#REF!,#REF!,#REF!,#REF!,#REF!,#REF!,#REF!,#REF!,#REF!,#REF!,#REF!,#REF!)</definedName>
    <definedName name="es2b_44_3">(#REF!,#REF!,#REF!,#REF!,#REF!,#REF!,#REF!,#REF!,#REF!,#REF!,#REF!,#REF!,#REF!,#REF!,#REF!,#REF!)</definedName>
    <definedName name="es2b_7">(#REF!,#REF!,#REF!,#REF!,#REF!,#REF!,#REF!,#REF!,#REF!,#REF!,#REF!,#REF!,#REF!,#REF!,#REF!,#REF!)</definedName>
    <definedName name="es2b_7_1">(#REF!,#REF!,#REF!,#REF!,#REF!,#REF!,#REF!,#REF!,#REF!,#REF!,#REF!,#REF!,#REF!,#REF!,#REF!,#REF!)</definedName>
    <definedName name="es2b_7_1_2">(#REF!,#REF!,#REF!,#REF!,#REF!,#REF!,#REF!,#REF!,#REF!,#REF!,#REF!,#REF!,#REF!,#REF!,#REF!,#REF!)</definedName>
    <definedName name="es2b_7_1_2_3">(#REF!,#REF!,#REF!,#REF!,#REF!,#REF!,#REF!,#REF!,#REF!,#REF!,#REF!,#REF!,#REF!,#REF!,#REF!,#REF!)</definedName>
    <definedName name="es2b_7_1_2_3_4">(#REF!,#REF!,#REF!,#REF!,#REF!,#REF!,#REF!,#REF!,#REF!,#REF!,#REF!,#REF!,#REF!,#REF!,#REF!,#REF!)</definedName>
    <definedName name="es2b_7_1_2_4">(#REF!,#REF!,#REF!,#REF!,#REF!,#REF!,#REF!,#REF!,#REF!,#REF!,#REF!,#REF!,#REF!,#REF!,#REF!,#REF!)</definedName>
    <definedName name="es2b_7_1_3">(#REF!,#REF!,#REF!,#REF!,#REF!,#REF!,#REF!,#REF!,#REF!,#REF!,#REF!,#REF!,#REF!,#REF!,#REF!,#REF!)</definedName>
    <definedName name="es2b_7_1_3_1">(#REF!,#REF!,#REF!,#REF!,#REF!,#REF!,#REF!,#REF!,#REF!,#REF!,#REF!,#REF!,#REF!,#REF!,#REF!,#REF!)</definedName>
    <definedName name="es2b_7_1_3_4">(#REF!,#REF!,#REF!,#REF!,#REF!,#REF!,#REF!,#REF!,#REF!,#REF!,#REF!,#REF!,#REF!,#REF!,#REF!,#REF!)</definedName>
    <definedName name="es2b_7_1_4">(#REF!,#REF!,#REF!,#REF!,#REF!,#REF!,#REF!,#REF!,#REF!,#REF!,#REF!,#REF!,#REF!,#REF!,#REF!,#REF!)</definedName>
    <definedName name="es2b_7_1_43">(#REF!,#REF!,#REF!,#REF!,#REF!,#REF!,#REF!,#REF!,#REF!,#REF!,#REF!,#REF!,#REF!,#REF!,#REF!,#REF!)</definedName>
    <definedName name="es2b_7_1_43_3">(#REF!,#REF!,#REF!,#REF!,#REF!,#REF!,#REF!,#REF!,#REF!,#REF!,#REF!,#REF!,#REF!,#REF!,#REF!,#REF!)</definedName>
    <definedName name="es2b_7_1_44">(#REF!,#REF!,#REF!,#REF!,#REF!,#REF!,#REF!,#REF!,#REF!,#REF!,#REF!,#REF!,#REF!,#REF!,#REF!,#REF!)</definedName>
    <definedName name="es2b_7_1_44_3">(#REF!,#REF!,#REF!,#REF!,#REF!,#REF!,#REF!,#REF!,#REF!,#REF!,#REF!,#REF!,#REF!,#REF!,#REF!,#REF!)</definedName>
    <definedName name="es2b_7_1_9">(#REF!,#REF!,#REF!,#REF!,#REF!,#REF!,#REF!,#REF!,#REF!,#REF!,#REF!,#REF!,#REF!,#REF!,#REF!,#REF!)</definedName>
    <definedName name="es2b_7_1_9_4">(#REF!,#REF!,#REF!,#REF!,#REF!,#REF!,#REF!,#REF!,#REF!,#REF!,#REF!,#REF!,#REF!,#REF!,#REF!,#REF!)</definedName>
    <definedName name="es2b_7_2">(#REF!,#REF!,#REF!,#REF!,#REF!,#REF!,#REF!,#REF!,#REF!,#REF!,#REF!,#REF!,#REF!,#REF!,#REF!,#REF!)</definedName>
    <definedName name="es2b_7_2_1">(#REF!,#REF!,#REF!,#REF!,#REF!,#REF!,#REF!,#REF!,#REF!,#REF!,#REF!,#REF!,#REF!,#REF!,#REF!,#REF!)</definedName>
    <definedName name="es2b_7_2_1_3">(#REF!,#REF!,#REF!,#REF!,#REF!,#REF!,#REF!,#REF!,#REF!,#REF!,#REF!,#REF!,#REF!,#REF!,#REF!,#REF!)</definedName>
    <definedName name="es2b_7_2_1_3_4">(#REF!,#REF!,#REF!,#REF!,#REF!,#REF!,#REF!,#REF!,#REF!,#REF!,#REF!,#REF!,#REF!,#REF!,#REF!,#REF!)</definedName>
    <definedName name="es2b_7_2_1_4">(#REF!,#REF!,#REF!,#REF!,#REF!,#REF!,#REF!,#REF!,#REF!,#REF!,#REF!,#REF!,#REF!,#REF!,#REF!,#REF!)</definedName>
    <definedName name="es2b_7_2_2">(#REF!,#REF!,#REF!,#REF!,#REF!,#REF!,#REF!,#REF!,#REF!,#REF!,#REF!,#REF!,#REF!,#REF!,#REF!,#REF!)</definedName>
    <definedName name="es2b_7_2_2_3">(#REF!,#REF!,#REF!,#REF!,#REF!,#REF!,#REF!,#REF!,#REF!,#REF!,#REF!,#REF!,#REF!,#REF!,#REF!,#REF!)</definedName>
    <definedName name="es2b_7_2_2_3_4">(#REF!,#REF!,#REF!,#REF!,#REF!,#REF!,#REF!,#REF!,#REF!,#REF!,#REF!,#REF!,#REF!,#REF!,#REF!,#REF!)</definedName>
    <definedName name="es2b_7_2_2_4">(#REF!,#REF!,#REF!,#REF!,#REF!,#REF!,#REF!,#REF!,#REF!,#REF!,#REF!,#REF!,#REF!,#REF!,#REF!,#REF!)</definedName>
    <definedName name="es2b_7_2_3">(#REF!,#REF!,#REF!,#REF!,#REF!,#REF!,#REF!,#REF!,#REF!,#REF!,#REF!,#REF!,#REF!,#REF!,#REF!,#REF!)</definedName>
    <definedName name="es2b_7_2_3_1">(#REF!,#REF!,#REF!,#REF!,#REF!,#REF!,#REF!,#REF!,#REF!,#REF!,#REF!,#REF!,#REF!,#REF!,#REF!,#REF!)</definedName>
    <definedName name="es2b_7_2_3_4">(#REF!,#REF!,#REF!,#REF!,#REF!,#REF!,#REF!,#REF!,#REF!,#REF!,#REF!,#REF!,#REF!,#REF!,#REF!,#REF!)</definedName>
    <definedName name="es2b_7_2_4">(#REF!,#REF!,#REF!,#REF!,#REF!,#REF!,#REF!,#REF!,#REF!,#REF!,#REF!,#REF!,#REF!,#REF!,#REF!,#REF!)</definedName>
    <definedName name="es2b_7_2_9">(#REF!,#REF!,#REF!,#REF!,#REF!,#REF!,#REF!,#REF!,#REF!,#REF!,#REF!,#REF!,#REF!,#REF!,#REF!,#REF!)</definedName>
    <definedName name="es2b_7_2_9_4">(#REF!,#REF!,#REF!,#REF!,#REF!,#REF!,#REF!,#REF!,#REF!,#REF!,#REF!,#REF!,#REF!,#REF!,#REF!,#REF!)</definedName>
    <definedName name="es2b_7_3">(#REF!,#REF!,#REF!,#REF!,#REF!,#REF!,#REF!,#REF!,#REF!,#REF!,#REF!,#REF!,#REF!,#REF!,#REF!,#REF!)</definedName>
    <definedName name="es2b_7_3_1">(#REF!,#REF!,#REF!,#REF!,#REF!,#REF!,#REF!,#REF!,#REF!,#REF!,#REF!,#REF!,#REF!,#REF!,#REF!,#REF!)</definedName>
    <definedName name="es2b_7_3_4">(#REF!,#REF!,#REF!,#REF!,#REF!,#REF!,#REF!,#REF!,#REF!,#REF!,#REF!,#REF!,#REF!,#REF!,#REF!,#REF!)</definedName>
    <definedName name="es2b_7_4">(#REF!,#REF!,#REF!,#REF!,#REF!,#REF!,#REF!,#REF!,#REF!,#REF!,#REF!,#REF!,#REF!,#REF!,#REF!,#REF!)</definedName>
    <definedName name="es2b_7_43">(#REF!,#REF!,#REF!,#REF!,#REF!,#REF!,#REF!,#REF!,#REF!,#REF!,#REF!,#REF!,#REF!,#REF!,#REF!,#REF!)</definedName>
    <definedName name="es2b_7_43_3">(#REF!,#REF!,#REF!,#REF!,#REF!,#REF!,#REF!,#REF!,#REF!,#REF!,#REF!,#REF!,#REF!,#REF!,#REF!,#REF!)</definedName>
    <definedName name="es2b_7_44">(#REF!,#REF!,#REF!,#REF!,#REF!,#REF!,#REF!,#REF!,#REF!,#REF!,#REF!,#REF!,#REF!,#REF!,#REF!,#REF!)</definedName>
    <definedName name="es2b_7_44_3">(#REF!,#REF!,#REF!,#REF!,#REF!,#REF!,#REF!,#REF!,#REF!,#REF!,#REF!,#REF!,#REF!,#REF!,#REF!,#REF!)</definedName>
    <definedName name="es2b_7_9">(#REF!,#REF!,#REF!,#REF!,#REF!,#REF!,#REF!,#REF!,#REF!,#REF!,#REF!,#REF!,#REF!,#REF!,#REF!,#REF!)</definedName>
    <definedName name="es2b_7_9_4">(#REF!,#REF!,#REF!,#REF!,#REF!,#REF!,#REF!,#REF!,#REF!,#REF!,#REF!,#REF!,#REF!,#REF!,#REF!,#REF!)</definedName>
    <definedName name="es2b_8">(#REF!,#REF!,#REF!,#REF!,#REF!,#REF!,#REF!,#REF!,#REF!,#REF!,#REF!,#REF!,#REF!,#REF!,#REF!,#REF!)</definedName>
    <definedName name="es2b_8_1">(#REF!,#REF!,#REF!,#REF!,#REF!,#REF!,#REF!,#REF!,#REF!,#REF!,#REF!,#REF!,#REF!,#REF!,#REF!,#REF!)</definedName>
    <definedName name="es2b_8_1_2">(#REF!,#REF!,#REF!,#REF!,#REF!,#REF!,#REF!,#REF!,#REF!,#REF!,#REF!,#REF!,#REF!,#REF!,#REF!,#REF!)</definedName>
    <definedName name="es2b_8_1_2_3">(#REF!,#REF!,#REF!,#REF!,#REF!,#REF!,#REF!,#REF!,#REF!,#REF!,#REF!,#REF!,#REF!,#REF!,#REF!,#REF!)</definedName>
    <definedName name="es2b_8_1_2_3_4">(#REF!,#REF!,#REF!,#REF!,#REF!,#REF!,#REF!,#REF!,#REF!,#REF!,#REF!,#REF!,#REF!,#REF!,#REF!,#REF!)</definedName>
    <definedName name="es2b_8_1_2_4">(#REF!,#REF!,#REF!,#REF!,#REF!,#REF!,#REF!,#REF!,#REF!,#REF!,#REF!,#REF!,#REF!,#REF!,#REF!,#REF!)</definedName>
    <definedName name="es2b_8_1_3">(#REF!,#REF!,#REF!,#REF!,#REF!,#REF!,#REF!,#REF!,#REF!,#REF!,#REF!,#REF!,#REF!,#REF!,#REF!,#REF!)</definedName>
    <definedName name="es2b_8_1_3_1">(#REF!,#REF!,#REF!,#REF!,#REF!,#REF!,#REF!,#REF!,#REF!,#REF!,#REF!,#REF!,#REF!,#REF!,#REF!,#REF!)</definedName>
    <definedName name="es2b_8_1_3_4">(#REF!,#REF!,#REF!,#REF!,#REF!,#REF!,#REF!,#REF!,#REF!,#REF!,#REF!,#REF!,#REF!,#REF!,#REF!,#REF!)</definedName>
    <definedName name="es2b_8_1_4">(#REF!,#REF!,#REF!,#REF!,#REF!,#REF!,#REF!,#REF!,#REF!,#REF!,#REF!,#REF!,#REF!,#REF!,#REF!,#REF!)</definedName>
    <definedName name="es2b_8_1_43">(#REF!,#REF!,#REF!,#REF!,#REF!,#REF!,#REF!,#REF!,#REF!,#REF!,#REF!,#REF!,#REF!,#REF!,#REF!,#REF!)</definedName>
    <definedName name="es2b_8_1_43_3">(#REF!,#REF!,#REF!,#REF!,#REF!,#REF!,#REF!,#REF!,#REF!,#REF!,#REF!,#REF!,#REF!,#REF!,#REF!,#REF!)</definedName>
    <definedName name="es2b_8_1_44">(#REF!,#REF!,#REF!,#REF!,#REF!,#REF!,#REF!,#REF!,#REF!,#REF!,#REF!,#REF!,#REF!,#REF!,#REF!,#REF!)</definedName>
    <definedName name="es2b_8_1_44_3">(#REF!,#REF!,#REF!,#REF!,#REF!,#REF!,#REF!,#REF!,#REF!,#REF!,#REF!,#REF!,#REF!,#REF!,#REF!,#REF!)</definedName>
    <definedName name="es2b_8_1_9">(#REF!,#REF!,#REF!,#REF!,#REF!,#REF!,#REF!,#REF!,#REF!,#REF!,#REF!,#REF!,#REF!,#REF!,#REF!,#REF!)</definedName>
    <definedName name="es2b_8_1_9_4">(#REF!,#REF!,#REF!,#REF!,#REF!,#REF!,#REF!,#REF!,#REF!,#REF!,#REF!,#REF!,#REF!,#REF!,#REF!,#REF!)</definedName>
    <definedName name="es2b_8_2">(#REF!,#REF!,#REF!,#REF!,#REF!,#REF!,#REF!,#REF!,#REF!,#REF!,#REF!,#REF!,#REF!,#REF!,#REF!,#REF!)</definedName>
    <definedName name="es2b_8_2_1">(#REF!,#REF!,#REF!,#REF!,#REF!,#REF!,#REF!,#REF!,#REF!,#REF!,#REF!,#REF!,#REF!,#REF!,#REF!,#REF!)</definedName>
    <definedName name="es2b_8_2_1_3">(#REF!,#REF!,#REF!,#REF!,#REF!,#REF!,#REF!,#REF!,#REF!,#REF!,#REF!,#REF!,#REF!,#REF!,#REF!,#REF!)</definedName>
    <definedName name="es2b_8_2_1_3_4">(#REF!,#REF!,#REF!,#REF!,#REF!,#REF!,#REF!,#REF!,#REF!,#REF!,#REF!,#REF!,#REF!,#REF!,#REF!,#REF!)</definedName>
    <definedName name="es2b_8_2_1_4">(#REF!,#REF!,#REF!,#REF!,#REF!,#REF!,#REF!,#REF!,#REF!,#REF!,#REF!,#REF!,#REF!,#REF!,#REF!,#REF!)</definedName>
    <definedName name="es2b_8_2_2">(#REF!,#REF!,#REF!,#REF!,#REF!,#REF!,#REF!,#REF!,#REF!,#REF!,#REF!,#REF!,#REF!,#REF!,#REF!,#REF!)</definedName>
    <definedName name="es2b_8_2_2_3">(#REF!,#REF!,#REF!,#REF!,#REF!,#REF!,#REF!,#REF!,#REF!,#REF!,#REF!,#REF!,#REF!,#REF!,#REF!,#REF!)</definedName>
    <definedName name="es2b_8_2_2_3_4">(#REF!,#REF!,#REF!,#REF!,#REF!,#REF!,#REF!,#REF!,#REF!,#REF!,#REF!,#REF!,#REF!,#REF!,#REF!,#REF!)</definedName>
    <definedName name="es2b_8_2_2_4">(#REF!,#REF!,#REF!,#REF!,#REF!,#REF!,#REF!,#REF!,#REF!,#REF!,#REF!,#REF!,#REF!,#REF!,#REF!,#REF!)</definedName>
    <definedName name="es2b_8_2_3">(#REF!,#REF!,#REF!,#REF!,#REF!,#REF!,#REF!,#REF!,#REF!,#REF!,#REF!,#REF!,#REF!,#REF!,#REF!,#REF!)</definedName>
    <definedName name="es2b_8_2_3_1">(#REF!,#REF!,#REF!,#REF!,#REF!,#REF!,#REF!,#REF!,#REF!,#REF!,#REF!,#REF!,#REF!,#REF!,#REF!,#REF!)</definedName>
    <definedName name="es2b_8_2_3_4">(#REF!,#REF!,#REF!,#REF!,#REF!,#REF!,#REF!,#REF!,#REF!,#REF!,#REF!,#REF!,#REF!,#REF!,#REF!,#REF!)</definedName>
    <definedName name="es2b_8_2_4">(#REF!,#REF!,#REF!,#REF!,#REF!,#REF!,#REF!,#REF!,#REF!,#REF!,#REF!,#REF!,#REF!,#REF!,#REF!,#REF!)</definedName>
    <definedName name="es2b_8_2_9">(#REF!,#REF!,#REF!,#REF!,#REF!,#REF!,#REF!,#REF!,#REF!,#REF!,#REF!,#REF!,#REF!,#REF!,#REF!,#REF!)</definedName>
    <definedName name="es2b_8_2_9_4">(#REF!,#REF!,#REF!,#REF!,#REF!,#REF!,#REF!,#REF!,#REF!,#REF!,#REF!,#REF!,#REF!,#REF!,#REF!,#REF!)</definedName>
    <definedName name="es2b_8_3">(#REF!,#REF!,#REF!,#REF!,#REF!,#REF!,#REF!,#REF!,#REF!,#REF!,#REF!,#REF!,#REF!,#REF!,#REF!,#REF!)</definedName>
    <definedName name="es2b_8_3_1">(#REF!,#REF!,#REF!,#REF!,#REF!,#REF!,#REF!,#REF!,#REF!,#REF!,#REF!,#REF!,#REF!,#REF!,#REF!,#REF!)</definedName>
    <definedName name="es2b_8_3_4">(#REF!,#REF!,#REF!,#REF!,#REF!,#REF!,#REF!,#REF!,#REF!,#REF!,#REF!,#REF!,#REF!,#REF!,#REF!,#REF!)</definedName>
    <definedName name="es2b_8_4">(#REF!,#REF!,#REF!,#REF!,#REF!,#REF!,#REF!,#REF!,#REF!,#REF!,#REF!,#REF!,#REF!,#REF!,#REF!,#REF!)</definedName>
    <definedName name="es2b_8_43">(#REF!,#REF!,#REF!,#REF!,#REF!,#REF!,#REF!,#REF!,#REF!,#REF!,#REF!,#REF!,#REF!,#REF!,#REF!,#REF!)</definedName>
    <definedName name="es2b_8_43_3">(#REF!,#REF!,#REF!,#REF!,#REF!,#REF!,#REF!,#REF!,#REF!,#REF!,#REF!,#REF!,#REF!,#REF!,#REF!,#REF!)</definedName>
    <definedName name="es2b_8_44">(#REF!,#REF!,#REF!,#REF!,#REF!,#REF!,#REF!,#REF!,#REF!,#REF!,#REF!,#REF!,#REF!,#REF!,#REF!,#REF!)</definedName>
    <definedName name="es2b_8_44_3">(#REF!,#REF!,#REF!,#REF!,#REF!,#REF!,#REF!,#REF!,#REF!,#REF!,#REF!,#REF!,#REF!,#REF!,#REF!,#REF!)</definedName>
    <definedName name="es2b_8_9">(#REF!,#REF!,#REF!,#REF!,#REF!,#REF!,#REF!,#REF!,#REF!,#REF!,#REF!,#REF!,#REF!,#REF!,#REF!,#REF!)</definedName>
    <definedName name="es2b_8_9_4">(#REF!,#REF!,#REF!,#REF!,#REF!,#REF!,#REF!,#REF!,#REF!,#REF!,#REF!,#REF!,#REF!,#REF!,#REF!,#REF!)</definedName>
    <definedName name="es2b_9">(#REF!,#REF!,#REF!,#REF!,#REF!,#REF!,#REF!,#REF!,#REF!,#REF!,#REF!,#REF!,#REF!,#REF!,#REF!,#REF!)</definedName>
    <definedName name="es2b_9_4">(#REF!,#REF!,#REF!,#REF!,#REF!,#REF!,#REF!,#REF!,#REF!,#REF!,#REF!,#REF!,#REF!,#REF!,#REF!,#REF!)</definedName>
    <definedName name="Excel_BuiltIn__FilterDatabase_1_1" localSheetId="0">#REF!</definedName>
    <definedName name="Excel_BuiltIn__FilterDatabase_1_1">#REF!</definedName>
    <definedName name="Excel_BuiltIn__FilterDatabase_1_1_1">NA()</definedName>
    <definedName name="Excel_BuiltIn__FilterDatabase_1_1_1_1">NA()</definedName>
    <definedName name="Excel_BuiltIn__FilterDatabase_1_1_1_1_1">NA()</definedName>
    <definedName name="Excel_BuiltIn__FilterDatabase_1_1_1_1_1_1">NA()</definedName>
    <definedName name="Excel_BuiltIn__FilterDatabase_1_1_3">NA()</definedName>
    <definedName name="Excel_BuiltIn__FilterDatabase_1_1_4">NA()</definedName>
    <definedName name="Excel_BuiltIn_Database" localSheetId="0">#REF!</definedName>
    <definedName name="Excel_BuiltIn_Database">#REF!</definedName>
    <definedName name="Excel_BuiltIn_Database_1" localSheetId="0">#REF!</definedName>
    <definedName name="Excel_BuiltIn_Database_1">#REF!</definedName>
    <definedName name="Excel_BuiltIn_Database_1_2" localSheetId="0">#REF!</definedName>
    <definedName name="Excel_BuiltIn_Database_1_2">#REF!</definedName>
    <definedName name="Excel_BuiltIn_Database_1_2_3">#REF!</definedName>
    <definedName name="Excel_BuiltIn_Database_1_2_3_4">#REF!</definedName>
    <definedName name="Excel_BuiltIn_Database_1_2_4">#REF!</definedName>
    <definedName name="Excel_BuiltIn_Database_1_3">#REF!</definedName>
    <definedName name="Excel_BuiltIn_Database_1_3_1">#REF!</definedName>
    <definedName name="Excel_BuiltIn_Database_1_3_4">#REF!</definedName>
    <definedName name="Excel_BuiltIn_Database_1_4">#REF!</definedName>
    <definedName name="Excel_BuiltIn_Database_1_43">#REF!</definedName>
    <definedName name="Excel_BuiltIn_Database_1_43_3">#REF!</definedName>
    <definedName name="Excel_BuiltIn_Database_1_44">#REF!</definedName>
    <definedName name="Excel_BuiltIn_Database_1_44_3">#REF!</definedName>
    <definedName name="Excel_BuiltIn_Database_1_9">#REF!</definedName>
    <definedName name="Excel_BuiltIn_Database_1_9_4">#REF!</definedName>
    <definedName name="Excel_BuiltIn_Database_2">#REF!</definedName>
    <definedName name="Excel_BuiltIn_Database_2_1">#REF!</definedName>
    <definedName name="Excel_BuiltIn_Database_2_1_1">#REF!</definedName>
    <definedName name="Excel_BuiltIn_Database_2_1_1_4">#REF!</definedName>
    <definedName name="Excel_BuiltIn_Database_2_1_2">#REF!</definedName>
    <definedName name="Excel_BuiltIn_Database_2_1_2_3">#REF!</definedName>
    <definedName name="Excel_BuiltIn_Database_2_1_2_3_4">#REF!</definedName>
    <definedName name="Excel_BuiltIn_Database_2_1_2_4">#REF!</definedName>
    <definedName name="Excel_BuiltIn_Database_2_1_3">#REF!</definedName>
    <definedName name="Excel_BuiltIn_Database_2_1_3_1">#REF!</definedName>
    <definedName name="Excel_BuiltIn_Database_2_1_3_1_1">#REF!</definedName>
    <definedName name="Excel_BuiltIn_Database_2_1_3_1_4">#REF!</definedName>
    <definedName name="Excel_BuiltIn_Database_2_1_3_4">#REF!</definedName>
    <definedName name="Excel_BuiltIn_Database_2_1_4">#REF!</definedName>
    <definedName name="Excel_BuiltIn_Database_2_1_43">#REF!</definedName>
    <definedName name="Excel_BuiltIn_Database_2_1_43_3">#REF!</definedName>
    <definedName name="Excel_BuiltIn_Database_2_1_44">#REF!</definedName>
    <definedName name="Excel_BuiltIn_Database_2_1_44_3">#REF!</definedName>
    <definedName name="Excel_BuiltIn_Database_2_1_9">#REF!</definedName>
    <definedName name="Excel_BuiltIn_Database_2_1_9_4">#REF!</definedName>
    <definedName name="Excel_BuiltIn_Database_2_2">#REF!</definedName>
    <definedName name="Excel_BuiltIn_Database_2_2_1">#REF!</definedName>
    <definedName name="Excel_BuiltIn_Database_2_2_1_3">#REF!</definedName>
    <definedName name="Excel_BuiltIn_Database_2_2_1_3_4">#REF!</definedName>
    <definedName name="Excel_BuiltIn_Database_2_2_1_4">#REF!</definedName>
    <definedName name="Excel_BuiltIn_Database_2_2_2">#REF!</definedName>
    <definedName name="Excel_BuiltIn_Database_2_2_2_3">#REF!</definedName>
    <definedName name="Excel_BuiltIn_Database_2_2_2_3_4">#REF!</definedName>
    <definedName name="Excel_BuiltIn_Database_2_2_2_4">#REF!</definedName>
    <definedName name="Excel_BuiltIn_Database_2_2_3">#REF!</definedName>
    <definedName name="Excel_BuiltIn_Database_2_2_3_1">#REF!</definedName>
    <definedName name="Excel_BuiltIn_Database_2_2_3_4">#REF!</definedName>
    <definedName name="Excel_BuiltIn_Database_2_2_4">#REF!</definedName>
    <definedName name="Excel_BuiltIn_Database_2_2_9">#REF!</definedName>
    <definedName name="Excel_BuiltIn_Database_2_2_9_4">#REF!</definedName>
    <definedName name="Excel_BuiltIn_Database_2_3">#REF!</definedName>
    <definedName name="Excel_BuiltIn_Database_2_3_1">#REF!</definedName>
    <definedName name="Excel_BuiltIn_Database_2_3_4">#REF!</definedName>
    <definedName name="Excel_BuiltIn_Database_2_4">#REF!</definedName>
    <definedName name="Excel_BuiltIn_Database_2_43">#REF!</definedName>
    <definedName name="Excel_BuiltIn_Database_2_43_3">#REF!</definedName>
    <definedName name="Excel_BuiltIn_Database_2_44">#REF!</definedName>
    <definedName name="Excel_BuiltIn_Database_2_44_3">#REF!</definedName>
    <definedName name="Excel_BuiltIn_Database_2_9">#REF!</definedName>
    <definedName name="Excel_BuiltIn_Database_2_9_4">#REF!</definedName>
    <definedName name="Excel_BuiltIn_Database_3">#REF!</definedName>
    <definedName name="Excel_BuiltIn_Database_3_1">#REF!</definedName>
    <definedName name="Excel_BuiltIn_Database_3_1_1">#REF!</definedName>
    <definedName name="Excel_BuiltIn_Database_3_1_1_4">#REF!</definedName>
    <definedName name="Excel_BuiltIn_Database_3_1_2">#REF!</definedName>
    <definedName name="Excel_BuiltIn_Database_3_1_2_3">#REF!</definedName>
    <definedName name="Excel_BuiltIn_Database_3_1_2_3_4">#REF!</definedName>
    <definedName name="Excel_BuiltIn_Database_3_1_2_4">#REF!</definedName>
    <definedName name="Excel_BuiltIn_Database_3_1_3">#REF!</definedName>
    <definedName name="Excel_BuiltIn_Database_3_1_3_1">#REF!</definedName>
    <definedName name="Excel_BuiltIn_Database_3_1_3_4">#REF!</definedName>
    <definedName name="Excel_BuiltIn_Database_3_1_4">#REF!</definedName>
    <definedName name="Excel_BuiltIn_Database_3_1_43">#REF!</definedName>
    <definedName name="Excel_BuiltIn_Database_3_1_43_3">#REF!</definedName>
    <definedName name="Excel_BuiltIn_Database_3_1_44">#REF!</definedName>
    <definedName name="Excel_BuiltIn_Database_3_1_44_3">#REF!</definedName>
    <definedName name="Excel_BuiltIn_Database_3_1_9">#REF!</definedName>
    <definedName name="Excel_BuiltIn_Database_3_1_9_4">#REF!</definedName>
    <definedName name="Excel_BuiltIn_Database_3_2">#REF!</definedName>
    <definedName name="Excel_BuiltIn_Database_3_2_1">#REF!</definedName>
    <definedName name="Excel_BuiltIn_Database_3_2_1_3">#REF!</definedName>
    <definedName name="Excel_BuiltIn_Database_3_2_1_3_4">#REF!</definedName>
    <definedName name="Excel_BuiltIn_Database_3_2_1_4">#REF!</definedName>
    <definedName name="Excel_BuiltIn_Database_3_2_2">#REF!</definedName>
    <definedName name="Excel_BuiltIn_Database_3_2_2_3">#REF!</definedName>
    <definedName name="Excel_BuiltIn_Database_3_2_2_3_4">#REF!</definedName>
    <definedName name="Excel_BuiltIn_Database_3_2_2_4">#REF!</definedName>
    <definedName name="Excel_BuiltIn_Database_3_2_3">#REF!</definedName>
    <definedName name="Excel_BuiltIn_Database_3_2_3_1">#REF!</definedName>
    <definedName name="Excel_BuiltIn_Database_3_2_3_4">#REF!</definedName>
    <definedName name="Excel_BuiltIn_Database_3_2_4">#REF!</definedName>
    <definedName name="Excel_BuiltIn_Database_3_2_9">#REF!</definedName>
    <definedName name="Excel_BuiltIn_Database_3_2_9_4">#REF!</definedName>
    <definedName name="Excel_BuiltIn_Database_3_3">#REF!</definedName>
    <definedName name="Excel_BuiltIn_Database_3_3_1">#REF!</definedName>
    <definedName name="Excel_BuiltIn_Database_3_3_4">#REF!</definedName>
    <definedName name="Excel_BuiltIn_Database_3_4">#REF!</definedName>
    <definedName name="Excel_BuiltIn_Database_3_43">#REF!</definedName>
    <definedName name="Excel_BuiltIn_Database_3_43_3">#REF!</definedName>
    <definedName name="Excel_BuiltIn_Database_3_44">#REF!</definedName>
    <definedName name="Excel_BuiltIn_Database_3_44_3">#REF!</definedName>
    <definedName name="Excel_BuiltIn_Database_3_9">#REF!</definedName>
    <definedName name="Excel_BuiltIn_Database_3_9_4">#REF!</definedName>
    <definedName name="Excel_BuiltIn_Database_4">#REF!</definedName>
    <definedName name="Excel_BuiltIn_Database_4_1">#REF!</definedName>
    <definedName name="Excel_BuiltIn_Database_4_1_1">#REF!</definedName>
    <definedName name="Excel_BuiltIn_Database_4_1_2">#REF!</definedName>
    <definedName name="Excel_BuiltIn_Database_4_1_2_3">#REF!</definedName>
    <definedName name="Excel_BuiltIn_Database_4_1_2_3_4">#REF!</definedName>
    <definedName name="Excel_BuiltIn_Database_4_1_2_4">#REF!</definedName>
    <definedName name="Excel_BuiltIn_Database_4_1_3">#REF!</definedName>
    <definedName name="Excel_BuiltIn_Database_4_1_3_1">#REF!</definedName>
    <definedName name="Excel_BuiltIn_Database_4_1_3_4">#REF!</definedName>
    <definedName name="Excel_BuiltIn_Database_4_1_4">#REF!</definedName>
    <definedName name="Excel_BuiltIn_Database_4_1_43">#REF!</definedName>
    <definedName name="Excel_BuiltIn_Database_4_1_43_3">#REF!</definedName>
    <definedName name="Excel_BuiltIn_Database_4_1_44">#REF!</definedName>
    <definedName name="Excel_BuiltIn_Database_4_1_44_3">#REF!</definedName>
    <definedName name="Excel_BuiltIn_Database_4_1_9">#REF!</definedName>
    <definedName name="Excel_BuiltIn_Database_4_1_9_4">#REF!</definedName>
    <definedName name="Excel_BuiltIn_Database_4_2">#REF!</definedName>
    <definedName name="Excel_BuiltIn_Database_4_2_1">#REF!</definedName>
    <definedName name="Excel_BuiltIn_Database_4_2_1_3">#REF!</definedName>
    <definedName name="Excel_BuiltIn_Database_4_2_1_3_4">#REF!</definedName>
    <definedName name="Excel_BuiltIn_Database_4_2_1_4">#REF!</definedName>
    <definedName name="Excel_BuiltIn_Database_4_2_2">#REF!</definedName>
    <definedName name="Excel_BuiltIn_Database_4_2_2_3">#REF!</definedName>
    <definedName name="Excel_BuiltIn_Database_4_2_2_3_4">#REF!</definedName>
    <definedName name="Excel_BuiltIn_Database_4_2_2_4">#REF!</definedName>
    <definedName name="Excel_BuiltIn_Database_4_2_3">#REF!</definedName>
    <definedName name="Excel_BuiltIn_Database_4_2_3_1">#REF!</definedName>
    <definedName name="Excel_BuiltIn_Database_4_2_3_4">#REF!</definedName>
    <definedName name="Excel_BuiltIn_Database_4_2_4">#REF!</definedName>
    <definedName name="Excel_BuiltIn_Database_4_2_9">#REF!</definedName>
    <definedName name="Excel_BuiltIn_Database_4_2_9_4">#REF!</definedName>
    <definedName name="Excel_BuiltIn_Database_4_3">#REF!</definedName>
    <definedName name="Excel_BuiltIn_Database_4_3_1">#REF!</definedName>
    <definedName name="Excel_BuiltIn_Database_4_3_4">#REF!</definedName>
    <definedName name="Excel_BuiltIn_Database_4_4">#REF!</definedName>
    <definedName name="Excel_BuiltIn_Database_4_43">#REF!</definedName>
    <definedName name="Excel_BuiltIn_Database_4_43_3">#REF!</definedName>
    <definedName name="Excel_BuiltIn_Database_4_44">#REF!</definedName>
    <definedName name="Excel_BuiltIn_Database_4_44_3">#REF!</definedName>
    <definedName name="Excel_BuiltIn_Database_4_9">#REF!</definedName>
    <definedName name="Excel_BuiltIn_Database_4_9_4">#REF!</definedName>
    <definedName name="Excel_BuiltIn_Database_43">#REF!</definedName>
    <definedName name="Excel_BuiltIn_Database_43_3">#REF!</definedName>
    <definedName name="Excel_BuiltIn_Database_44">#REF!</definedName>
    <definedName name="Excel_BuiltIn_Database_44_3">#REF!</definedName>
    <definedName name="Excel_BuiltIn_Database_7">#REF!</definedName>
    <definedName name="Excel_BuiltIn_Database_7_1">#REF!</definedName>
    <definedName name="Excel_BuiltIn_Database_7_1_2">#REF!</definedName>
    <definedName name="Excel_BuiltIn_Database_7_1_2_3">#REF!</definedName>
    <definedName name="Excel_BuiltIn_Database_7_1_2_3_4">#REF!</definedName>
    <definedName name="Excel_BuiltIn_Database_7_1_2_4">#REF!</definedName>
    <definedName name="Excel_BuiltIn_Database_7_1_3">#REF!</definedName>
    <definedName name="Excel_BuiltIn_Database_7_1_3_1">#REF!</definedName>
    <definedName name="Excel_BuiltIn_Database_7_1_3_4">#REF!</definedName>
    <definedName name="Excel_BuiltIn_Database_7_1_4">#REF!</definedName>
    <definedName name="Excel_BuiltIn_Database_7_1_43">#REF!</definedName>
    <definedName name="Excel_BuiltIn_Database_7_1_43_3">#REF!</definedName>
    <definedName name="Excel_BuiltIn_Database_7_1_44">#REF!</definedName>
    <definedName name="Excel_BuiltIn_Database_7_1_44_3">#REF!</definedName>
    <definedName name="Excel_BuiltIn_Database_7_1_9">#REF!</definedName>
    <definedName name="Excel_BuiltIn_Database_7_1_9_4">#REF!</definedName>
    <definedName name="Excel_BuiltIn_Database_7_2">#REF!</definedName>
    <definedName name="Excel_BuiltIn_Database_7_2_1">#REF!</definedName>
    <definedName name="Excel_BuiltIn_Database_7_2_1_3">#REF!</definedName>
    <definedName name="Excel_BuiltIn_Database_7_2_1_3_4">#REF!</definedName>
    <definedName name="Excel_BuiltIn_Database_7_2_1_4">#REF!</definedName>
    <definedName name="Excel_BuiltIn_Database_7_2_2">#REF!</definedName>
    <definedName name="Excel_BuiltIn_Database_7_2_2_3">#REF!</definedName>
    <definedName name="Excel_BuiltIn_Database_7_2_2_3_4">#REF!</definedName>
    <definedName name="Excel_BuiltIn_Database_7_2_2_4">#REF!</definedName>
    <definedName name="Excel_BuiltIn_Database_7_2_3">#REF!</definedName>
    <definedName name="Excel_BuiltIn_Database_7_2_3_1">#REF!</definedName>
    <definedName name="Excel_BuiltIn_Database_7_2_3_4">#REF!</definedName>
    <definedName name="Excel_BuiltIn_Database_7_2_4">#REF!</definedName>
    <definedName name="Excel_BuiltIn_Database_7_2_9">#REF!</definedName>
    <definedName name="Excel_BuiltIn_Database_7_2_9_4">#REF!</definedName>
    <definedName name="Excel_BuiltIn_Database_7_3">#REF!</definedName>
    <definedName name="Excel_BuiltIn_Database_7_3_1">#REF!</definedName>
    <definedName name="Excel_BuiltIn_Database_7_3_4">#REF!</definedName>
    <definedName name="Excel_BuiltIn_Database_7_4">#REF!</definedName>
    <definedName name="Excel_BuiltIn_Database_7_43">#REF!</definedName>
    <definedName name="Excel_BuiltIn_Database_7_43_3">#REF!</definedName>
    <definedName name="Excel_BuiltIn_Database_7_44">#REF!</definedName>
    <definedName name="Excel_BuiltIn_Database_7_44_3">#REF!</definedName>
    <definedName name="Excel_BuiltIn_Database_7_9">#REF!</definedName>
    <definedName name="Excel_BuiltIn_Database_7_9_4">#REF!</definedName>
    <definedName name="Excel_BuiltIn_Database_8">#REF!</definedName>
    <definedName name="Excel_BuiltIn_Database_8_1">#REF!</definedName>
    <definedName name="Excel_BuiltIn_Database_8_1_2">#REF!</definedName>
    <definedName name="Excel_BuiltIn_Database_8_1_2_3">#REF!</definedName>
    <definedName name="Excel_BuiltIn_Database_8_1_2_3_4">#REF!</definedName>
    <definedName name="Excel_BuiltIn_Database_8_1_2_4">#REF!</definedName>
    <definedName name="Excel_BuiltIn_Database_8_1_3">#REF!</definedName>
    <definedName name="Excel_BuiltIn_Database_8_1_3_1">#REF!</definedName>
    <definedName name="Excel_BuiltIn_Database_8_1_3_4">#REF!</definedName>
    <definedName name="Excel_BuiltIn_Database_8_1_4">#REF!</definedName>
    <definedName name="Excel_BuiltIn_Database_8_1_43">#REF!</definedName>
    <definedName name="Excel_BuiltIn_Database_8_1_43_3">#REF!</definedName>
    <definedName name="Excel_BuiltIn_Database_8_1_44">#REF!</definedName>
    <definedName name="Excel_BuiltIn_Database_8_1_44_3">#REF!</definedName>
    <definedName name="Excel_BuiltIn_Database_8_1_9">#REF!</definedName>
    <definedName name="Excel_BuiltIn_Database_8_1_9_4">#REF!</definedName>
    <definedName name="Excel_BuiltIn_Database_8_2">#REF!</definedName>
    <definedName name="Excel_BuiltIn_Database_8_2_1">#REF!</definedName>
    <definedName name="Excel_BuiltIn_Database_8_2_1_3">#REF!</definedName>
    <definedName name="Excel_BuiltIn_Database_8_2_1_3_4">#REF!</definedName>
    <definedName name="Excel_BuiltIn_Database_8_2_1_4">#REF!</definedName>
    <definedName name="Excel_BuiltIn_Database_8_2_2">#REF!</definedName>
    <definedName name="Excel_BuiltIn_Database_8_2_2_3">#REF!</definedName>
    <definedName name="Excel_BuiltIn_Database_8_2_2_3_4">#REF!</definedName>
    <definedName name="Excel_BuiltIn_Database_8_2_2_4">#REF!</definedName>
    <definedName name="Excel_BuiltIn_Database_8_2_3">#REF!</definedName>
    <definedName name="Excel_BuiltIn_Database_8_2_3_1">#REF!</definedName>
    <definedName name="Excel_BuiltIn_Database_8_2_3_4">#REF!</definedName>
    <definedName name="Excel_BuiltIn_Database_8_2_4">#REF!</definedName>
    <definedName name="Excel_BuiltIn_Database_8_2_9">#REF!</definedName>
    <definedName name="Excel_BuiltIn_Database_8_2_9_4">#REF!</definedName>
    <definedName name="Excel_BuiltIn_Database_8_3">#REF!</definedName>
    <definedName name="Excel_BuiltIn_Database_8_3_1">#REF!</definedName>
    <definedName name="Excel_BuiltIn_Database_8_3_4">#REF!</definedName>
    <definedName name="Excel_BuiltIn_Database_8_4">#REF!</definedName>
    <definedName name="Excel_BuiltIn_Database_8_43">#REF!</definedName>
    <definedName name="Excel_BuiltIn_Database_8_43_3">#REF!</definedName>
    <definedName name="Excel_BuiltIn_Database_8_44">#REF!</definedName>
    <definedName name="Excel_BuiltIn_Database_8_44_3">#REF!</definedName>
    <definedName name="Excel_BuiltIn_Database_8_9">#REF!</definedName>
    <definedName name="Excel_BuiltIn_Database_8_9_4">#REF!</definedName>
    <definedName name="Excel_BuiltIn_Database_9">#REF!</definedName>
    <definedName name="Excel_BuiltIn_Database_9_4">#REF!</definedName>
    <definedName name="Excel_BuiltIn_Print_Area_1">#REF!</definedName>
    <definedName name="Excel_BuiltIn_Print_Area_1_1">#REF!</definedName>
    <definedName name="Excel_BuiltIn_Print_Area_1_1_1">#REF!</definedName>
    <definedName name="Excel_BuiltIn_Print_Area_1_1_2">#REF!</definedName>
    <definedName name="Excel_BuiltIn_Print_Area_2">#REF!</definedName>
    <definedName name="Excel_BuiltIn_Print_Area_3_1">#REF!</definedName>
    <definedName name="Excel_BuiltIn_Print_Area_3_1_3">#REF!</definedName>
    <definedName name="Excel_BuiltIn_Print_Area_3_1_4">#REF!</definedName>
    <definedName name="Excel_BuiltIn_Print_Area_4">"$#REF!.$A$1:$G$97"</definedName>
    <definedName name="Excel_BuiltIn_Print_Area_4_1" localSheetId="0">#REF!</definedName>
    <definedName name="Excel_BuiltIn_Print_Area_4_1">#REF!</definedName>
    <definedName name="Excel_BuiltIn_Print_Area_4_1_3" localSheetId="0">#REF!</definedName>
    <definedName name="Excel_BuiltIn_Print_Area_4_1_3">#REF!</definedName>
    <definedName name="Excel_BuiltIn_Print_Area_4_1_4" localSheetId="0">#REF!</definedName>
    <definedName name="Excel_BuiltIn_Print_Area_4_1_4">#REF!</definedName>
    <definedName name="Excel_BuiltIn_Print_Area_5">"$#REF!.$A$39:$V$125"</definedName>
    <definedName name="Excel_BuiltIn_Print_Area_5_1">"$#REF!.$A$39:$J$126"</definedName>
    <definedName name="Excel_BuiltIn_Print_Area_5_1_1">"$#REF!.$A$39:$J$126"</definedName>
    <definedName name="Excel_BuiltIn_Print_Area_6">"$#REF!.$A$39:$J$125"</definedName>
    <definedName name="Excel_BuiltIn_Print_Area_6_1">"$#REF!.$A$39:$J$125"</definedName>
    <definedName name="Excel_BuiltIn_Print_Titles_1" localSheetId="0">#REF!</definedName>
    <definedName name="Excel_BuiltIn_Print_Titles_1">#REF!</definedName>
    <definedName name="Excel_BuiltIn_Print_Titles_1_1" localSheetId="0">#REF!</definedName>
    <definedName name="Excel_BuiltIn_Print_Titles_1_1">#REF!</definedName>
    <definedName name="Excel_BuiltIn_Print_Titles_1_1_2" localSheetId="0">#REF!</definedName>
    <definedName name="Excel_BuiltIn_Print_Titles_1_1_2">#REF!</definedName>
    <definedName name="Excel_BuiltIn_Print_Titles_5">"$#REF!.$A$44:$AMJ$44"</definedName>
    <definedName name="Excel_BuiltIn_Print_Titles_5_1">"$#REF!.$A$44:$AMJ$44"</definedName>
    <definedName name="Excel_BuiltIn_Print_Titles_6">"$#REF!.$A$44:$AMJ$44"</definedName>
    <definedName name="Excel_BuiltIn_Print_Titles_6_1" localSheetId="0">#REF!</definedName>
    <definedName name="Excel_BuiltIn_Print_Titles_6_1">#REF!</definedName>
    <definedName name="FOR_HONOR" localSheetId="0">#REF!</definedName>
    <definedName name="FOR_HONOR">#REF!</definedName>
    <definedName name="FOR_HONOR_1" localSheetId="0">#REF!</definedName>
    <definedName name="FOR_HONOR_1">#REF!</definedName>
    <definedName name="FOR_HONOR_1_2">#REF!</definedName>
    <definedName name="FOR_HONOR_1_2_3">#REF!</definedName>
    <definedName name="FOR_HONOR_1_2_3_4">#REF!</definedName>
    <definedName name="FOR_HONOR_1_2_4">#REF!</definedName>
    <definedName name="FOR_HONOR_1_3">#REF!</definedName>
    <definedName name="FOR_HONOR_1_3_1">#REF!</definedName>
    <definedName name="FOR_HONOR_1_3_4">#REF!</definedName>
    <definedName name="FOR_HONOR_1_4">#REF!</definedName>
    <definedName name="FOR_HONOR_1_43">#REF!</definedName>
    <definedName name="FOR_HONOR_1_43_3">#REF!</definedName>
    <definedName name="FOR_HONOR_1_44">#REF!</definedName>
    <definedName name="FOR_HONOR_1_44_3">#REF!</definedName>
    <definedName name="FOR_HONOR_1_9">#REF!</definedName>
    <definedName name="FOR_HONOR_1_9_4">#REF!</definedName>
    <definedName name="FOR_HONOR_2">#REF!</definedName>
    <definedName name="FOR_HONOR_2_1">#REF!</definedName>
    <definedName name="FOR_HONOR_2_1_1">#REF!</definedName>
    <definedName name="FOR_HONOR_2_1_1_4">#REF!</definedName>
    <definedName name="FOR_HONOR_2_1_2">#REF!</definedName>
    <definedName name="FOR_HONOR_2_1_2_3">#REF!</definedName>
    <definedName name="FOR_HONOR_2_1_2_3_4">#REF!</definedName>
    <definedName name="FOR_HONOR_2_1_2_4">#REF!</definedName>
    <definedName name="FOR_HONOR_2_1_3">#REF!</definedName>
    <definedName name="FOR_HONOR_2_1_3_1">#REF!</definedName>
    <definedName name="FOR_HONOR_2_1_3_1_1">#REF!</definedName>
    <definedName name="FOR_HONOR_2_1_3_1_4">#REF!</definedName>
    <definedName name="FOR_HONOR_2_1_3_4">#REF!</definedName>
    <definedName name="FOR_HONOR_2_1_4">#REF!</definedName>
    <definedName name="FOR_HONOR_2_1_43">#REF!</definedName>
    <definedName name="FOR_HONOR_2_1_43_3">#REF!</definedName>
    <definedName name="FOR_HONOR_2_1_44">#REF!</definedName>
    <definedName name="FOR_HONOR_2_1_44_3">#REF!</definedName>
    <definedName name="FOR_HONOR_2_1_9">#REF!</definedName>
    <definedName name="FOR_HONOR_2_1_9_4">#REF!</definedName>
    <definedName name="FOR_HONOR_2_2">#REF!</definedName>
    <definedName name="FOR_HONOR_2_2_1">#REF!</definedName>
    <definedName name="FOR_HONOR_2_2_1_3">#REF!</definedName>
    <definedName name="FOR_HONOR_2_2_1_3_4">#REF!</definedName>
    <definedName name="FOR_HONOR_2_2_1_4">#REF!</definedName>
    <definedName name="FOR_HONOR_2_2_2">#REF!</definedName>
    <definedName name="FOR_HONOR_2_2_2_3">#REF!</definedName>
    <definedName name="FOR_HONOR_2_2_2_3_4">#REF!</definedName>
    <definedName name="FOR_HONOR_2_2_2_4">#REF!</definedName>
    <definedName name="FOR_HONOR_2_2_3">#REF!</definedName>
    <definedName name="FOR_HONOR_2_2_3_1">#REF!</definedName>
    <definedName name="FOR_HONOR_2_2_3_4">#REF!</definedName>
    <definedName name="FOR_HONOR_2_2_4">#REF!</definedName>
    <definedName name="FOR_HONOR_2_2_9">#REF!</definedName>
    <definedName name="FOR_HONOR_2_2_9_4">#REF!</definedName>
    <definedName name="FOR_HONOR_2_3">#REF!</definedName>
    <definedName name="FOR_HONOR_2_3_1">#REF!</definedName>
    <definedName name="FOR_HONOR_2_3_4">#REF!</definedName>
    <definedName name="FOR_HONOR_2_4">#REF!</definedName>
    <definedName name="FOR_HONOR_2_43">#REF!</definedName>
    <definedName name="FOR_HONOR_2_43_3">#REF!</definedName>
    <definedName name="FOR_HONOR_2_44">#REF!</definedName>
    <definedName name="FOR_HONOR_2_44_3">#REF!</definedName>
    <definedName name="FOR_HONOR_2_9">#REF!</definedName>
    <definedName name="FOR_HONOR_2_9_4">#REF!</definedName>
    <definedName name="FOR_HONOR_3">#REF!</definedName>
    <definedName name="FOR_HONOR_3_1">#REF!</definedName>
    <definedName name="FOR_HONOR_3_1_1">#REF!</definedName>
    <definedName name="FOR_HONOR_3_1_1_4">#REF!</definedName>
    <definedName name="FOR_HONOR_3_1_2">#REF!</definedName>
    <definedName name="FOR_HONOR_3_1_2_3">#REF!</definedName>
    <definedName name="FOR_HONOR_3_1_2_3_4">#REF!</definedName>
    <definedName name="FOR_HONOR_3_1_2_4">#REF!</definedName>
    <definedName name="FOR_HONOR_3_1_3">#REF!</definedName>
    <definedName name="FOR_HONOR_3_1_3_1">#REF!</definedName>
    <definedName name="FOR_HONOR_3_1_3_4">#REF!</definedName>
    <definedName name="FOR_HONOR_3_1_4">#REF!</definedName>
    <definedName name="FOR_HONOR_3_1_43">#REF!</definedName>
    <definedName name="FOR_HONOR_3_1_43_3">#REF!</definedName>
    <definedName name="FOR_HONOR_3_1_44">#REF!</definedName>
    <definedName name="FOR_HONOR_3_1_44_3">#REF!</definedName>
    <definedName name="FOR_HONOR_3_1_9">#REF!</definedName>
    <definedName name="FOR_HONOR_3_1_9_4">#REF!</definedName>
    <definedName name="FOR_HONOR_3_2">#REF!</definedName>
    <definedName name="FOR_HONOR_3_2_1">#REF!</definedName>
    <definedName name="FOR_HONOR_3_2_1_3">#REF!</definedName>
    <definedName name="FOR_HONOR_3_2_1_3_4">#REF!</definedName>
    <definedName name="FOR_HONOR_3_2_1_4">#REF!</definedName>
    <definedName name="FOR_HONOR_3_2_2">#REF!</definedName>
    <definedName name="FOR_HONOR_3_2_2_3">#REF!</definedName>
    <definedName name="FOR_HONOR_3_2_2_3_4">#REF!</definedName>
    <definedName name="FOR_HONOR_3_2_2_4">#REF!</definedName>
    <definedName name="FOR_HONOR_3_2_3">#REF!</definedName>
    <definedName name="FOR_HONOR_3_2_3_1">#REF!</definedName>
    <definedName name="FOR_HONOR_3_2_3_4">#REF!</definedName>
    <definedName name="FOR_HONOR_3_2_4">#REF!</definedName>
    <definedName name="FOR_HONOR_3_2_9">#REF!</definedName>
    <definedName name="FOR_HONOR_3_2_9_4">#REF!</definedName>
    <definedName name="FOR_HONOR_3_3">#REF!</definedName>
    <definedName name="FOR_HONOR_3_3_1">#REF!</definedName>
    <definedName name="FOR_HONOR_3_3_4">#REF!</definedName>
    <definedName name="FOR_HONOR_3_4">#REF!</definedName>
    <definedName name="FOR_HONOR_3_43">#REF!</definedName>
    <definedName name="FOR_HONOR_3_43_3">#REF!</definedName>
    <definedName name="FOR_HONOR_3_44">#REF!</definedName>
    <definedName name="FOR_HONOR_3_44_3">#REF!</definedName>
    <definedName name="FOR_HONOR_3_9">#REF!</definedName>
    <definedName name="FOR_HONOR_3_9_4">#REF!</definedName>
    <definedName name="FOR_HONOR_4">#REF!</definedName>
    <definedName name="FOR_HONOR_4_1">#REF!</definedName>
    <definedName name="FOR_HONOR_4_1_1">#REF!</definedName>
    <definedName name="FOR_HONOR_4_1_2">#REF!</definedName>
    <definedName name="FOR_HONOR_4_1_2_3">#REF!</definedName>
    <definedName name="FOR_HONOR_4_1_2_3_4">#REF!</definedName>
    <definedName name="FOR_HONOR_4_1_2_4">#REF!</definedName>
    <definedName name="FOR_HONOR_4_1_3">#REF!</definedName>
    <definedName name="FOR_HONOR_4_1_3_1">#REF!</definedName>
    <definedName name="FOR_HONOR_4_1_3_4">#REF!</definedName>
    <definedName name="FOR_HONOR_4_1_4">#REF!</definedName>
    <definedName name="FOR_HONOR_4_1_43">#REF!</definedName>
    <definedName name="FOR_HONOR_4_1_43_3">#REF!</definedName>
    <definedName name="FOR_HONOR_4_1_44">#REF!</definedName>
    <definedName name="FOR_HONOR_4_1_44_3">#REF!</definedName>
    <definedName name="FOR_HONOR_4_1_9">#REF!</definedName>
    <definedName name="FOR_HONOR_4_1_9_4">#REF!</definedName>
    <definedName name="FOR_HONOR_4_2">#REF!</definedName>
    <definedName name="FOR_HONOR_4_2_1">#REF!</definedName>
    <definedName name="FOR_HONOR_4_2_1_3">#REF!</definedName>
    <definedName name="FOR_HONOR_4_2_1_3_4">#REF!</definedName>
    <definedName name="FOR_HONOR_4_2_1_4">#REF!</definedName>
    <definedName name="FOR_HONOR_4_2_2">#REF!</definedName>
    <definedName name="FOR_HONOR_4_2_2_3">#REF!</definedName>
    <definedName name="FOR_HONOR_4_2_2_3_4">#REF!</definedName>
    <definedName name="FOR_HONOR_4_2_2_4">#REF!</definedName>
    <definedName name="FOR_HONOR_4_2_3">#REF!</definedName>
    <definedName name="FOR_HONOR_4_2_3_1">#REF!</definedName>
    <definedName name="FOR_HONOR_4_2_3_4">#REF!</definedName>
    <definedName name="FOR_HONOR_4_2_4">#REF!</definedName>
    <definedName name="FOR_HONOR_4_2_9">#REF!</definedName>
    <definedName name="FOR_HONOR_4_2_9_4">#REF!</definedName>
    <definedName name="FOR_HONOR_4_3">#REF!</definedName>
    <definedName name="FOR_HONOR_4_3_1">#REF!</definedName>
    <definedName name="FOR_HONOR_4_3_4">#REF!</definedName>
    <definedName name="FOR_HONOR_4_4">#REF!</definedName>
    <definedName name="FOR_HONOR_4_43">#REF!</definedName>
    <definedName name="FOR_HONOR_4_43_3">#REF!</definedName>
    <definedName name="FOR_HONOR_4_44">#REF!</definedName>
    <definedName name="FOR_HONOR_4_44_3">#REF!</definedName>
    <definedName name="FOR_HONOR_4_9">#REF!</definedName>
    <definedName name="FOR_HONOR_4_9_4">#REF!</definedName>
    <definedName name="FOR_HONOR_43">#REF!</definedName>
    <definedName name="FOR_HONOR_43_3">#REF!</definedName>
    <definedName name="FOR_HONOR_44">#REF!</definedName>
    <definedName name="FOR_HONOR_44_3">#REF!</definedName>
    <definedName name="FOR_HONOR_7">#REF!</definedName>
    <definedName name="FOR_HONOR_7_1">#REF!</definedName>
    <definedName name="FOR_HONOR_7_1_2">#REF!</definedName>
    <definedName name="FOR_HONOR_7_1_2_3">#REF!</definedName>
    <definedName name="FOR_HONOR_7_1_2_3_4">#REF!</definedName>
    <definedName name="FOR_HONOR_7_1_2_4">#REF!</definedName>
    <definedName name="FOR_HONOR_7_1_3">#REF!</definedName>
    <definedName name="FOR_HONOR_7_1_3_1">#REF!</definedName>
    <definedName name="FOR_HONOR_7_1_3_4">#REF!</definedName>
    <definedName name="FOR_HONOR_7_1_4">#REF!</definedName>
    <definedName name="FOR_HONOR_7_1_43">#REF!</definedName>
    <definedName name="FOR_HONOR_7_1_43_3">#REF!</definedName>
    <definedName name="FOR_HONOR_7_1_44">#REF!</definedName>
    <definedName name="FOR_HONOR_7_1_44_3">#REF!</definedName>
    <definedName name="FOR_HONOR_7_1_9">#REF!</definedName>
    <definedName name="FOR_HONOR_7_1_9_4">#REF!</definedName>
    <definedName name="FOR_HONOR_7_2">#REF!</definedName>
    <definedName name="FOR_HONOR_7_2_1">#REF!</definedName>
    <definedName name="FOR_HONOR_7_2_1_3">#REF!</definedName>
    <definedName name="FOR_HONOR_7_2_1_3_4">#REF!</definedName>
    <definedName name="FOR_HONOR_7_2_1_4">#REF!</definedName>
    <definedName name="FOR_HONOR_7_2_2">#REF!</definedName>
    <definedName name="FOR_HONOR_7_2_2_3">#REF!</definedName>
    <definedName name="FOR_HONOR_7_2_2_3_4">#REF!</definedName>
    <definedName name="FOR_HONOR_7_2_2_4">#REF!</definedName>
    <definedName name="FOR_HONOR_7_2_3">#REF!</definedName>
    <definedName name="FOR_HONOR_7_2_3_1">#REF!</definedName>
    <definedName name="FOR_HONOR_7_2_3_4">#REF!</definedName>
    <definedName name="FOR_HONOR_7_2_4">#REF!</definedName>
    <definedName name="FOR_HONOR_7_2_9">#REF!</definedName>
    <definedName name="FOR_HONOR_7_2_9_4">#REF!</definedName>
    <definedName name="FOR_HONOR_7_3">#REF!</definedName>
    <definedName name="FOR_HONOR_7_3_1">#REF!</definedName>
    <definedName name="FOR_HONOR_7_3_4">#REF!</definedName>
    <definedName name="FOR_HONOR_7_4">#REF!</definedName>
    <definedName name="FOR_HONOR_7_43">#REF!</definedName>
    <definedName name="FOR_HONOR_7_43_3">#REF!</definedName>
    <definedName name="FOR_HONOR_7_44">#REF!</definedName>
    <definedName name="FOR_HONOR_7_44_3">#REF!</definedName>
    <definedName name="FOR_HONOR_7_9">#REF!</definedName>
    <definedName name="FOR_HONOR_7_9_4">#REF!</definedName>
    <definedName name="FOR_HONOR_8">#REF!</definedName>
    <definedName name="FOR_HONOR_8_1">#REF!</definedName>
    <definedName name="FOR_HONOR_8_1_2">#REF!</definedName>
    <definedName name="FOR_HONOR_8_1_2_3">#REF!</definedName>
    <definedName name="FOR_HONOR_8_1_2_3_4">#REF!</definedName>
    <definedName name="FOR_HONOR_8_1_2_4">#REF!</definedName>
    <definedName name="FOR_HONOR_8_1_3">#REF!</definedName>
    <definedName name="FOR_HONOR_8_1_3_1">#REF!</definedName>
    <definedName name="FOR_HONOR_8_1_3_4">#REF!</definedName>
    <definedName name="FOR_HONOR_8_1_4">#REF!</definedName>
    <definedName name="FOR_HONOR_8_1_43">#REF!</definedName>
    <definedName name="FOR_HONOR_8_1_43_3">#REF!</definedName>
    <definedName name="FOR_HONOR_8_1_44">#REF!</definedName>
    <definedName name="FOR_HONOR_8_1_44_3">#REF!</definedName>
    <definedName name="FOR_HONOR_8_1_9">#REF!</definedName>
    <definedName name="FOR_HONOR_8_1_9_4">#REF!</definedName>
    <definedName name="FOR_HONOR_8_2">#REF!</definedName>
    <definedName name="FOR_HONOR_8_2_1">#REF!</definedName>
    <definedName name="FOR_HONOR_8_2_1_3">#REF!</definedName>
    <definedName name="FOR_HONOR_8_2_1_3_4">#REF!</definedName>
    <definedName name="FOR_HONOR_8_2_1_4">#REF!</definedName>
    <definedName name="FOR_HONOR_8_2_2">#REF!</definedName>
    <definedName name="FOR_HONOR_8_2_2_3">#REF!</definedName>
    <definedName name="FOR_HONOR_8_2_2_3_4">#REF!</definedName>
    <definedName name="FOR_HONOR_8_2_2_4">#REF!</definedName>
    <definedName name="FOR_HONOR_8_2_3">#REF!</definedName>
    <definedName name="FOR_HONOR_8_2_3_1">#REF!</definedName>
    <definedName name="FOR_HONOR_8_2_3_4">#REF!</definedName>
    <definedName name="FOR_HONOR_8_2_4">#REF!</definedName>
    <definedName name="FOR_HONOR_8_2_9">#REF!</definedName>
    <definedName name="FOR_HONOR_8_2_9_4">#REF!</definedName>
    <definedName name="FOR_HONOR_8_3">#REF!</definedName>
    <definedName name="FOR_HONOR_8_3_1">#REF!</definedName>
    <definedName name="FOR_HONOR_8_3_4">#REF!</definedName>
    <definedName name="FOR_HONOR_8_4">#REF!</definedName>
    <definedName name="FOR_HONOR_8_43">#REF!</definedName>
    <definedName name="FOR_HONOR_8_43_3">#REF!</definedName>
    <definedName name="FOR_HONOR_8_44">#REF!</definedName>
    <definedName name="FOR_HONOR_8_44_3">#REF!</definedName>
    <definedName name="FOR_HONOR_8_9">#REF!</definedName>
    <definedName name="FOR_HONOR_8_9_4">#REF!</definedName>
    <definedName name="FOR_HONOR_9">#REF!</definedName>
    <definedName name="FOR_HONOR_9_4">#REF!</definedName>
    <definedName name="FOR_UMUM">#REF!</definedName>
    <definedName name="FOR_UMUM_1">#REF!</definedName>
    <definedName name="FOR_UMUM_1_2">#REF!</definedName>
    <definedName name="FOR_UMUM_1_2_3">#REF!</definedName>
    <definedName name="FOR_UMUM_1_2_3_4">#REF!</definedName>
    <definedName name="FOR_UMUM_1_2_4">#REF!</definedName>
    <definedName name="FOR_UMUM_1_3">#REF!</definedName>
    <definedName name="FOR_UMUM_1_3_1">#REF!</definedName>
    <definedName name="FOR_UMUM_1_3_4">#REF!</definedName>
    <definedName name="FOR_UMUM_1_4">#REF!</definedName>
    <definedName name="FOR_UMUM_1_43">#REF!</definedName>
    <definedName name="FOR_UMUM_1_43_3">#REF!</definedName>
    <definedName name="FOR_UMUM_1_44">#REF!</definedName>
    <definedName name="FOR_UMUM_1_44_3">#REF!</definedName>
    <definedName name="FOR_UMUM_1_9">#REF!</definedName>
    <definedName name="FOR_UMUM_1_9_4">#REF!</definedName>
    <definedName name="FOR_UMUM_2">#REF!</definedName>
    <definedName name="FOR_UMUM_2_1">#REF!</definedName>
    <definedName name="FOR_UMUM_2_1_1">#REF!</definedName>
    <definedName name="FOR_UMUM_2_1_1_4">#REF!</definedName>
    <definedName name="FOR_UMUM_2_1_2">#REF!</definedName>
    <definedName name="FOR_UMUM_2_1_2_3">#REF!</definedName>
    <definedName name="FOR_UMUM_2_1_2_3_4">#REF!</definedName>
    <definedName name="FOR_UMUM_2_1_2_4">#REF!</definedName>
    <definedName name="FOR_UMUM_2_1_3">#REF!</definedName>
    <definedName name="FOR_UMUM_2_1_3_1">#REF!</definedName>
    <definedName name="FOR_UMUM_2_1_3_1_1">#REF!</definedName>
    <definedName name="FOR_UMUM_2_1_3_1_4">#REF!</definedName>
    <definedName name="FOR_UMUM_2_1_3_4">#REF!</definedName>
    <definedName name="FOR_UMUM_2_1_4">#REF!</definedName>
    <definedName name="FOR_UMUM_2_1_43">#REF!</definedName>
    <definedName name="FOR_UMUM_2_1_43_3">#REF!</definedName>
    <definedName name="FOR_UMUM_2_1_44">#REF!</definedName>
    <definedName name="FOR_UMUM_2_1_44_3">#REF!</definedName>
    <definedName name="FOR_UMUM_2_1_9">#REF!</definedName>
    <definedName name="FOR_UMUM_2_1_9_4">#REF!</definedName>
    <definedName name="FOR_UMUM_2_2">#REF!</definedName>
    <definedName name="FOR_UMUM_2_2_1">#REF!</definedName>
    <definedName name="FOR_UMUM_2_2_1_3">#REF!</definedName>
    <definedName name="FOR_UMUM_2_2_1_3_4">#REF!</definedName>
    <definedName name="FOR_UMUM_2_2_1_4">#REF!</definedName>
    <definedName name="FOR_UMUM_2_2_2">#REF!</definedName>
    <definedName name="FOR_UMUM_2_2_2_3">#REF!</definedName>
    <definedName name="FOR_UMUM_2_2_2_3_4">#REF!</definedName>
    <definedName name="FOR_UMUM_2_2_2_4">#REF!</definedName>
    <definedName name="FOR_UMUM_2_2_3">#REF!</definedName>
    <definedName name="FOR_UMUM_2_2_3_1">#REF!</definedName>
    <definedName name="FOR_UMUM_2_2_3_4">#REF!</definedName>
    <definedName name="FOR_UMUM_2_2_4">#REF!</definedName>
    <definedName name="FOR_UMUM_2_2_9">#REF!</definedName>
    <definedName name="FOR_UMUM_2_2_9_4">#REF!</definedName>
    <definedName name="FOR_UMUM_2_3">#REF!</definedName>
    <definedName name="FOR_UMUM_2_3_1">#REF!</definedName>
    <definedName name="FOR_UMUM_2_3_4">#REF!</definedName>
    <definedName name="FOR_UMUM_2_4">#REF!</definedName>
    <definedName name="FOR_UMUM_2_43">#REF!</definedName>
    <definedName name="FOR_UMUM_2_43_3">#REF!</definedName>
    <definedName name="FOR_UMUM_2_44">#REF!</definedName>
    <definedName name="FOR_UMUM_2_44_3">#REF!</definedName>
    <definedName name="FOR_UMUM_2_9">#REF!</definedName>
    <definedName name="FOR_UMUM_2_9_4">#REF!</definedName>
    <definedName name="FOR_UMUM_3">#REF!</definedName>
    <definedName name="FOR_UMUM_3_1">#REF!</definedName>
    <definedName name="FOR_UMUM_3_1_1">#REF!</definedName>
    <definedName name="FOR_UMUM_3_1_1_4">#REF!</definedName>
    <definedName name="FOR_UMUM_3_1_2">#REF!</definedName>
    <definedName name="FOR_UMUM_3_1_2_3">#REF!</definedName>
    <definedName name="FOR_UMUM_3_1_2_3_4">#REF!</definedName>
    <definedName name="FOR_UMUM_3_1_2_4">#REF!</definedName>
    <definedName name="FOR_UMUM_3_1_3">#REF!</definedName>
    <definedName name="FOR_UMUM_3_1_3_1">#REF!</definedName>
    <definedName name="FOR_UMUM_3_1_3_4">#REF!</definedName>
    <definedName name="FOR_UMUM_3_1_4">#REF!</definedName>
    <definedName name="FOR_UMUM_3_1_43">#REF!</definedName>
    <definedName name="FOR_UMUM_3_1_43_3">#REF!</definedName>
    <definedName name="FOR_UMUM_3_1_44">#REF!</definedName>
    <definedName name="FOR_UMUM_3_1_44_3">#REF!</definedName>
    <definedName name="FOR_UMUM_3_1_9">#REF!</definedName>
    <definedName name="FOR_UMUM_3_1_9_4">#REF!</definedName>
    <definedName name="FOR_UMUM_3_2">#REF!</definedName>
    <definedName name="FOR_UMUM_3_2_1">#REF!</definedName>
    <definedName name="FOR_UMUM_3_2_1_3">#REF!</definedName>
    <definedName name="FOR_UMUM_3_2_1_3_4">#REF!</definedName>
    <definedName name="FOR_UMUM_3_2_1_4">#REF!</definedName>
    <definedName name="FOR_UMUM_3_2_2">#REF!</definedName>
    <definedName name="FOR_UMUM_3_2_2_3">#REF!</definedName>
    <definedName name="FOR_UMUM_3_2_2_3_4">#REF!</definedName>
    <definedName name="FOR_UMUM_3_2_2_4">#REF!</definedName>
    <definedName name="FOR_UMUM_3_2_3">#REF!</definedName>
    <definedName name="FOR_UMUM_3_2_3_1">#REF!</definedName>
    <definedName name="FOR_UMUM_3_2_3_4">#REF!</definedName>
    <definedName name="FOR_UMUM_3_2_4">#REF!</definedName>
    <definedName name="FOR_UMUM_3_2_9">#REF!</definedName>
    <definedName name="FOR_UMUM_3_2_9_4">#REF!</definedName>
    <definedName name="FOR_UMUM_3_3">#REF!</definedName>
    <definedName name="FOR_UMUM_3_3_1">#REF!</definedName>
    <definedName name="FOR_UMUM_3_3_4">#REF!</definedName>
    <definedName name="FOR_UMUM_3_4">#REF!</definedName>
    <definedName name="FOR_UMUM_3_43">#REF!</definedName>
    <definedName name="FOR_UMUM_3_43_3">#REF!</definedName>
    <definedName name="FOR_UMUM_3_44">#REF!</definedName>
    <definedName name="FOR_UMUM_3_44_3">#REF!</definedName>
    <definedName name="FOR_UMUM_3_9">#REF!</definedName>
    <definedName name="FOR_UMUM_3_9_4">#REF!</definedName>
    <definedName name="FOR_UMUM_4">#REF!</definedName>
    <definedName name="FOR_UMUM_4_1">#REF!</definedName>
    <definedName name="FOR_UMUM_4_1_1">#REF!</definedName>
    <definedName name="FOR_UMUM_4_1_2">#REF!</definedName>
    <definedName name="FOR_UMUM_4_1_2_3">#REF!</definedName>
    <definedName name="FOR_UMUM_4_1_2_3_4">#REF!</definedName>
    <definedName name="FOR_UMUM_4_1_2_4">#REF!</definedName>
    <definedName name="FOR_UMUM_4_1_3">#REF!</definedName>
    <definedName name="FOR_UMUM_4_1_3_1">#REF!</definedName>
    <definedName name="FOR_UMUM_4_1_3_4">#REF!</definedName>
    <definedName name="FOR_UMUM_4_1_4">#REF!</definedName>
    <definedName name="FOR_UMUM_4_1_43">#REF!</definedName>
    <definedName name="FOR_UMUM_4_1_43_3">#REF!</definedName>
    <definedName name="FOR_UMUM_4_1_44">#REF!</definedName>
    <definedName name="FOR_UMUM_4_1_44_3">#REF!</definedName>
    <definedName name="FOR_UMUM_4_1_9">#REF!</definedName>
    <definedName name="FOR_UMUM_4_1_9_4">#REF!</definedName>
    <definedName name="FOR_UMUM_4_2">#REF!</definedName>
    <definedName name="FOR_UMUM_4_2_1">#REF!</definedName>
    <definedName name="FOR_UMUM_4_2_1_3">#REF!</definedName>
    <definedName name="FOR_UMUM_4_2_1_3_4">#REF!</definedName>
    <definedName name="FOR_UMUM_4_2_1_4">#REF!</definedName>
    <definedName name="FOR_UMUM_4_2_2">#REF!</definedName>
    <definedName name="FOR_UMUM_4_2_2_3">#REF!</definedName>
    <definedName name="FOR_UMUM_4_2_2_3_4">#REF!</definedName>
    <definedName name="FOR_UMUM_4_2_2_4">#REF!</definedName>
    <definedName name="FOR_UMUM_4_2_3">#REF!</definedName>
    <definedName name="FOR_UMUM_4_2_3_1">#REF!</definedName>
    <definedName name="FOR_UMUM_4_2_3_4">#REF!</definedName>
    <definedName name="FOR_UMUM_4_2_4">#REF!</definedName>
    <definedName name="FOR_UMUM_4_2_9">#REF!</definedName>
    <definedName name="FOR_UMUM_4_2_9_4">#REF!</definedName>
    <definedName name="FOR_UMUM_4_3">#REF!</definedName>
    <definedName name="FOR_UMUM_4_3_1">#REF!</definedName>
    <definedName name="FOR_UMUM_4_3_4">#REF!</definedName>
    <definedName name="FOR_UMUM_4_4">#REF!</definedName>
    <definedName name="FOR_UMUM_4_43">#REF!</definedName>
    <definedName name="FOR_UMUM_4_43_3">#REF!</definedName>
    <definedName name="FOR_UMUM_4_44">#REF!</definedName>
    <definedName name="FOR_UMUM_4_44_3">#REF!</definedName>
    <definedName name="FOR_UMUM_4_9">#REF!</definedName>
    <definedName name="FOR_UMUM_4_9_4">#REF!</definedName>
    <definedName name="FOR_UMUM_43">#REF!</definedName>
    <definedName name="FOR_UMUM_43_3">#REF!</definedName>
    <definedName name="FOR_UMUM_44">#REF!</definedName>
    <definedName name="FOR_UMUM_44_3">#REF!</definedName>
    <definedName name="FOR_UMUM_7">#REF!</definedName>
    <definedName name="FOR_UMUM_7_1">#REF!</definedName>
    <definedName name="FOR_UMUM_7_1_2">#REF!</definedName>
    <definedName name="FOR_UMUM_7_1_2_3">#REF!</definedName>
    <definedName name="FOR_UMUM_7_1_2_3_4">#REF!</definedName>
    <definedName name="FOR_UMUM_7_1_2_4">#REF!</definedName>
    <definedName name="FOR_UMUM_7_1_3">#REF!</definedName>
    <definedName name="FOR_UMUM_7_1_3_1">#REF!</definedName>
    <definedName name="FOR_UMUM_7_1_3_4">#REF!</definedName>
    <definedName name="FOR_UMUM_7_1_4">#REF!</definedName>
    <definedName name="FOR_UMUM_7_1_43">#REF!</definedName>
    <definedName name="FOR_UMUM_7_1_43_3">#REF!</definedName>
    <definedName name="FOR_UMUM_7_1_44">#REF!</definedName>
    <definedName name="FOR_UMUM_7_1_44_3">#REF!</definedName>
    <definedName name="FOR_UMUM_7_1_9">#REF!</definedName>
    <definedName name="FOR_UMUM_7_1_9_4">#REF!</definedName>
    <definedName name="FOR_UMUM_7_2">#REF!</definedName>
    <definedName name="FOR_UMUM_7_2_1">#REF!</definedName>
    <definedName name="FOR_UMUM_7_2_1_3">#REF!</definedName>
    <definedName name="FOR_UMUM_7_2_1_3_4">#REF!</definedName>
    <definedName name="FOR_UMUM_7_2_1_4">#REF!</definedName>
    <definedName name="FOR_UMUM_7_2_2">#REF!</definedName>
    <definedName name="FOR_UMUM_7_2_2_3">#REF!</definedName>
    <definedName name="FOR_UMUM_7_2_2_3_4">#REF!</definedName>
    <definedName name="FOR_UMUM_7_2_2_4">#REF!</definedName>
    <definedName name="FOR_UMUM_7_2_3">#REF!</definedName>
    <definedName name="FOR_UMUM_7_2_3_1">#REF!</definedName>
    <definedName name="FOR_UMUM_7_2_3_4">#REF!</definedName>
    <definedName name="FOR_UMUM_7_2_4">#REF!</definedName>
    <definedName name="FOR_UMUM_7_2_9">#REF!</definedName>
    <definedName name="FOR_UMUM_7_2_9_4">#REF!</definedName>
    <definedName name="FOR_UMUM_7_3">#REF!</definedName>
    <definedName name="FOR_UMUM_7_3_1">#REF!</definedName>
    <definedName name="FOR_UMUM_7_3_4">#REF!</definedName>
    <definedName name="FOR_UMUM_7_4">#REF!</definedName>
    <definedName name="FOR_UMUM_7_43">#REF!</definedName>
    <definedName name="FOR_UMUM_7_43_3">#REF!</definedName>
    <definedName name="FOR_UMUM_7_44">#REF!</definedName>
    <definedName name="FOR_UMUM_7_44_3">#REF!</definedName>
    <definedName name="FOR_UMUM_7_9">#REF!</definedName>
    <definedName name="FOR_UMUM_7_9_4">#REF!</definedName>
    <definedName name="FOR_UMUM_8">#REF!</definedName>
    <definedName name="FOR_UMUM_8_1">#REF!</definedName>
    <definedName name="FOR_UMUM_8_1_2">#REF!</definedName>
    <definedName name="FOR_UMUM_8_1_2_3">#REF!</definedName>
    <definedName name="FOR_UMUM_8_1_2_3_4">#REF!</definedName>
    <definedName name="FOR_UMUM_8_1_2_4">#REF!</definedName>
    <definedName name="FOR_UMUM_8_1_3">#REF!</definedName>
    <definedName name="FOR_UMUM_8_1_3_1">#REF!</definedName>
    <definedName name="FOR_UMUM_8_1_3_4">#REF!</definedName>
    <definedName name="FOR_UMUM_8_1_4">#REF!</definedName>
    <definedName name="FOR_UMUM_8_1_43">#REF!</definedName>
    <definedName name="FOR_UMUM_8_1_43_3">#REF!</definedName>
    <definedName name="FOR_UMUM_8_1_44">#REF!</definedName>
    <definedName name="FOR_UMUM_8_1_44_3">#REF!</definedName>
    <definedName name="FOR_UMUM_8_1_9">#REF!</definedName>
    <definedName name="FOR_UMUM_8_1_9_4">#REF!</definedName>
    <definedName name="FOR_UMUM_8_2">#REF!</definedName>
    <definedName name="FOR_UMUM_8_2_1">#REF!</definedName>
    <definedName name="FOR_UMUM_8_2_1_3">#REF!</definedName>
    <definedName name="FOR_UMUM_8_2_1_3_4">#REF!</definedName>
    <definedName name="FOR_UMUM_8_2_1_4">#REF!</definedName>
    <definedName name="FOR_UMUM_8_2_2">#REF!</definedName>
    <definedName name="FOR_UMUM_8_2_2_3">#REF!</definedName>
    <definedName name="FOR_UMUM_8_2_2_3_4">#REF!</definedName>
    <definedName name="FOR_UMUM_8_2_2_4">#REF!</definedName>
    <definedName name="FOR_UMUM_8_2_3">#REF!</definedName>
    <definedName name="FOR_UMUM_8_2_3_1">#REF!</definedName>
    <definedName name="FOR_UMUM_8_2_3_4">#REF!</definedName>
    <definedName name="FOR_UMUM_8_2_4">#REF!</definedName>
    <definedName name="FOR_UMUM_8_2_9">#REF!</definedName>
    <definedName name="FOR_UMUM_8_2_9_4">#REF!</definedName>
    <definedName name="FOR_UMUM_8_3">#REF!</definedName>
    <definedName name="FOR_UMUM_8_3_1">#REF!</definedName>
    <definedName name="FOR_UMUM_8_3_4">#REF!</definedName>
    <definedName name="FOR_UMUM_8_4">#REF!</definedName>
    <definedName name="FOR_UMUM_8_43">#REF!</definedName>
    <definedName name="FOR_UMUM_8_43_3">#REF!</definedName>
    <definedName name="FOR_UMUM_8_44">#REF!</definedName>
    <definedName name="FOR_UMUM_8_44_3">#REF!</definedName>
    <definedName name="FOR_UMUM_8_9">#REF!</definedName>
    <definedName name="FOR_UMUM_8_9_4">#REF!</definedName>
    <definedName name="FOR_UMUM_9">#REF!</definedName>
    <definedName name="FOR_UMUM_9_4">#REF!</definedName>
    <definedName name="h">#REF!</definedName>
    <definedName name="honor">#REF!</definedName>
    <definedName name="honor_1">#REF!</definedName>
    <definedName name="honor_1_2">#REF!</definedName>
    <definedName name="honor_1_2_3">#REF!</definedName>
    <definedName name="honor_1_2_3_4">#REF!</definedName>
    <definedName name="honor_1_2_4">#REF!</definedName>
    <definedName name="honor_1_3">#REF!</definedName>
    <definedName name="honor_1_3_1">#REF!</definedName>
    <definedName name="honor_1_3_4">#REF!</definedName>
    <definedName name="honor_1_4">#REF!</definedName>
    <definedName name="honor_1_43">#REF!</definedName>
    <definedName name="honor_1_43_3">#REF!</definedName>
    <definedName name="honor_1_44">#REF!</definedName>
    <definedName name="honor_1_44_3">#REF!</definedName>
    <definedName name="honor_1_9">#REF!</definedName>
    <definedName name="honor_1_9_4">#REF!</definedName>
    <definedName name="honor_2">#REF!</definedName>
    <definedName name="honor_2_1">#REF!</definedName>
    <definedName name="honor_2_1_1">#REF!</definedName>
    <definedName name="honor_2_1_1_4">#REF!</definedName>
    <definedName name="honor_2_1_2">#REF!</definedName>
    <definedName name="honor_2_1_2_3">#REF!</definedName>
    <definedName name="honor_2_1_2_3_4">#REF!</definedName>
    <definedName name="honor_2_1_2_4">#REF!</definedName>
    <definedName name="honor_2_1_3">#REF!</definedName>
    <definedName name="honor_2_1_3_1">#REF!</definedName>
    <definedName name="honor_2_1_3_1_1">#REF!</definedName>
    <definedName name="honor_2_1_3_1_4">#REF!</definedName>
    <definedName name="honor_2_1_3_4">#REF!</definedName>
    <definedName name="honor_2_1_4">#REF!</definedName>
    <definedName name="honor_2_1_43">#REF!</definedName>
    <definedName name="honor_2_1_43_3">#REF!</definedName>
    <definedName name="honor_2_1_44">#REF!</definedName>
    <definedName name="honor_2_1_44_3">#REF!</definedName>
    <definedName name="honor_2_1_9">#REF!</definedName>
    <definedName name="honor_2_1_9_4">#REF!</definedName>
    <definedName name="honor_2_2">#REF!</definedName>
    <definedName name="honor_2_2_1">#REF!</definedName>
    <definedName name="honor_2_2_1_3">#REF!</definedName>
    <definedName name="honor_2_2_1_3_4">#REF!</definedName>
    <definedName name="honor_2_2_1_4">#REF!</definedName>
    <definedName name="honor_2_2_2">#REF!</definedName>
    <definedName name="honor_2_2_2_3">#REF!</definedName>
    <definedName name="honor_2_2_2_3_4">#REF!</definedName>
    <definedName name="honor_2_2_2_4">#REF!</definedName>
    <definedName name="honor_2_2_3">#REF!</definedName>
    <definedName name="honor_2_2_3_1">#REF!</definedName>
    <definedName name="honor_2_2_3_4">#REF!</definedName>
    <definedName name="honor_2_2_4">#REF!</definedName>
    <definedName name="honor_2_2_9">#REF!</definedName>
    <definedName name="honor_2_2_9_4">#REF!</definedName>
    <definedName name="honor_2_3">#REF!</definedName>
    <definedName name="honor_2_3_1">#REF!</definedName>
    <definedName name="honor_2_3_4">#REF!</definedName>
    <definedName name="honor_2_4">#REF!</definedName>
    <definedName name="honor_2_43">#REF!</definedName>
    <definedName name="honor_2_43_3">#REF!</definedName>
    <definedName name="honor_2_44">#REF!</definedName>
    <definedName name="honor_2_44_3">#REF!</definedName>
    <definedName name="honor_2_9">#REF!</definedName>
    <definedName name="honor_2_9_4">#REF!</definedName>
    <definedName name="honor_3">#REF!</definedName>
    <definedName name="honor_3_1">#REF!</definedName>
    <definedName name="honor_3_1_1">#REF!</definedName>
    <definedName name="honor_3_1_1_4">#REF!</definedName>
    <definedName name="honor_3_1_2">#REF!</definedName>
    <definedName name="honor_3_1_2_3">#REF!</definedName>
    <definedName name="honor_3_1_2_3_4">#REF!</definedName>
    <definedName name="honor_3_1_2_4">#REF!</definedName>
    <definedName name="honor_3_1_3">#REF!</definedName>
    <definedName name="honor_3_1_3_1">#REF!</definedName>
    <definedName name="honor_3_1_3_4">#REF!</definedName>
    <definedName name="honor_3_1_4">#REF!</definedName>
    <definedName name="honor_3_1_43">#REF!</definedName>
    <definedName name="honor_3_1_43_3">#REF!</definedName>
    <definedName name="honor_3_1_44">#REF!</definedName>
    <definedName name="honor_3_1_44_3">#REF!</definedName>
    <definedName name="honor_3_1_9">#REF!</definedName>
    <definedName name="honor_3_1_9_4">#REF!</definedName>
    <definedName name="honor_3_2">#REF!</definedName>
    <definedName name="honor_3_2_1">#REF!</definedName>
    <definedName name="honor_3_2_1_3">#REF!</definedName>
    <definedName name="honor_3_2_1_3_4">#REF!</definedName>
    <definedName name="honor_3_2_1_4">#REF!</definedName>
    <definedName name="honor_3_2_2">#REF!</definedName>
    <definedName name="honor_3_2_2_3">#REF!</definedName>
    <definedName name="honor_3_2_2_3_4">#REF!</definedName>
    <definedName name="honor_3_2_2_4">#REF!</definedName>
    <definedName name="honor_3_2_3">#REF!</definedName>
    <definedName name="honor_3_2_3_1">#REF!</definedName>
    <definedName name="honor_3_2_3_4">#REF!</definedName>
    <definedName name="honor_3_2_4">#REF!</definedName>
    <definedName name="honor_3_2_9">#REF!</definedName>
    <definedName name="honor_3_2_9_4">#REF!</definedName>
    <definedName name="honor_3_3">#REF!</definedName>
    <definedName name="honor_3_3_1">#REF!</definedName>
    <definedName name="honor_3_3_4">#REF!</definedName>
    <definedName name="honor_3_4">#REF!</definedName>
    <definedName name="honor_3_43">#REF!</definedName>
    <definedName name="honor_3_43_3">#REF!</definedName>
    <definedName name="honor_3_44">#REF!</definedName>
    <definedName name="honor_3_44_3">#REF!</definedName>
    <definedName name="honor_3_9">#REF!</definedName>
    <definedName name="honor_3_9_4">#REF!</definedName>
    <definedName name="honor_4">#REF!</definedName>
    <definedName name="honor_4_1">#REF!</definedName>
    <definedName name="honor_4_1_1">#REF!</definedName>
    <definedName name="honor_4_1_2">#REF!</definedName>
    <definedName name="honor_4_1_2_3">#REF!</definedName>
    <definedName name="honor_4_1_2_3_4">#REF!</definedName>
    <definedName name="honor_4_1_2_4">#REF!</definedName>
    <definedName name="honor_4_1_3">#REF!</definedName>
    <definedName name="honor_4_1_3_1">#REF!</definedName>
    <definedName name="honor_4_1_3_4">#REF!</definedName>
    <definedName name="honor_4_1_4">#REF!</definedName>
    <definedName name="honor_4_1_43">#REF!</definedName>
    <definedName name="honor_4_1_43_3">#REF!</definedName>
    <definedName name="honor_4_1_44">#REF!</definedName>
    <definedName name="honor_4_1_44_3">#REF!</definedName>
    <definedName name="honor_4_1_9">#REF!</definedName>
    <definedName name="honor_4_1_9_4">#REF!</definedName>
    <definedName name="honor_4_2">#REF!</definedName>
    <definedName name="honor_4_2_1">#REF!</definedName>
    <definedName name="honor_4_2_1_3">#REF!</definedName>
    <definedName name="honor_4_2_1_3_4">#REF!</definedName>
    <definedName name="honor_4_2_1_4">#REF!</definedName>
    <definedName name="honor_4_2_2">#REF!</definedName>
    <definedName name="honor_4_2_2_3">#REF!</definedName>
    <definedName name="honor_4_2_2_3_4">#REF!</definedName>
    <definedName name="honor_4_2_2_4">#REF!</definedName>
    <definedName name="honor_4_2_3">#REF!</definedName>
    <definedName name="honor_4_2_3_1">#REF!</definedName>
    <definedName name="honor_4_2_3_4">#REF!</definedName>
    <definedName name="honor_4_2_4">#REF!</definedName>
    <definedName name="honor_4_2_9">#REF!</definedName>
    <definedName name="honor_4_2_9_4">#REF!</definedName>
    <definedName name="honor_4_3">#REF!</definedName>
    <definedName name="honor_4_3_1">#REF!</definedName>
    <definedName name="honor_4_3_4">#REF!</definedName>
    <definedName name="honor_4_4">#REF!</definedName>
    <definedName name="honor_4_43">#REF!</definedName>
    <definedName name="honor_4_43_3">#REF!</definedName>
    <definedName name="honor_4_44">#REF!</definedName>
    <definedName name="honor_4_44_3">#REF!</definedName>
    <definedName name="honor_4_9">#REF!</definedName>
    <definedName name="honor_4_9_4">#REF!</definedName>
    <definedName name="honor_43">#REF!</definedName>
    <definedName name="honor_43_3">#REF!</definedName>
    <definedName name="honor_44">#REF!</definedName>
    <definedName name="honor_44_3">#REF!</definedName>
    <definedName name="honor_7">#REF!</definedName>
    <definedName name="honor_7_1">#REF!</definedName>
    <definedName name="honor_7_1_2">#REF!</definedName>
    <definedName name="honor_7_1_2_3">#REF!</definedName>
    <definedName name="honor_7_1_2_3_4">#REF!</definedName>
    <definedName name="honor_7_1_2_4">#REF!</definedName>
    <definedName name="honor_7_1_3">#REF!</definedName>
    <definedName name="honor_7_1_3_1">#REF!</definedName>
    <definedName name="honor_7_1_3_4">#REF!</definedName>
    <definedName name="honor_7_1_4">#REF!</definedName>
    <definedName name="honor_7_1_43">#REF!</definedName>
    <definedName name="honor_7_1_43_3">#REF!</definedName>
    <definedName name="honor_7_1_44">#REF!</definedName>
    <definedName name="honor_7_1_44_3">#REF!</definedName>
    <definedName name="honor_7_1_9">#REF!</definedName>
    <definedName name="honor_7_1_9_4">#REF!</definedName>
    <definedName name="honor_7_2">#REF!</definedName>
    <definedName name="honor_7_2_1">#REF!</definedName>
    <definedName name="honor_7_2_1_3">#REF!</definedName>
    <definedName name="honor_7_2_1_3_4">#REF!</definedName>
    <definedName name="honor_7_2_1_4">#REF!</definedName>
    <definedName name="honor_7_2_2">#REF!</definedName>
    <definedName name="honor_7_2_2_3">#REF!</definedName>
    <definedName name="honor_7_2_2_3_4">#REF!</definedName>
    <definedName name="honor_7_2_2_4">#REF!</definedName>
    <definedName name="honor_7_2_3">#REF!</definedName>
    <definedName name="honor_7_2_3_1">#REF!</definedName>
    <definedName name="honor_7_2_3_4">#REF!</definedName>
    <definedName name="honor_7_2_4">#REF!</definedName>
    <definedName name="honor_7_2_9">#REF!</definedName>
    <definedName name="honor_7_2_9_4">#REF!</definedName>
    <definedName name="honor_7_3">#REF!</definedName>
    <definedName name="honor_7_3_1">#REF!</definedName>
    <definedName name="honor_7_3_4">#REF!</definedName>
    <definedName name="honor_7_4">#REF!</definedName>
    <definedName name="honor_7_43">#REF!</definedName>
    <definedName name="honor_7_43_3">#REF!</definedName>
    <definedName name="honor_7_44">#REF!</definedName>
    <definedName name="honor_7_44_3">#REF!</definedName>
    <definedName name="honor_7_9">#REF!</definedName>
    <definedName name="honor_7_9_4">#REF!</definedName>
    <definedName name="honor_8">#REF!</definedName>
    <definedName name="honor_8_1">#REF!</definedName>
    <definedName name="honor_8_1_2">#REF!</definedName>
    <definedName name="honor_8_1_2_3">#REF!</definedName>
    <definedName name="honor_8_1_2_3_4">#REF!</definedName>
    <definedName name="honor_8_1_2_4">#REF!</definedName>
    <definedName name="honor_8_1_3">#REF!</definedName>
    <definedName name="honor_8_1_3_1">#REF!</definedName>
    <definedName name="honor_8_1_3_4">#REF!</definedName>
    <definedName name="honor_8_1_4">#REF!</definedName>
    <definedName name="honor_8_1_43">#REF!</definedName>
    <definedName name="honor_8_1_43_3">#REF!</definedName>
    <definedName name="honor_8_1_44">#REF!</definedName>
    <definedName name="honor_8_1_44_3">#REF!</definedName>
    <definedName name="honor_8_1_9">#REF!</definedName>
    <definedName name="honor_8_1_9_4">#REF!</definedName>
    <definedName name="honor_8_2">#REF!</definedName>
    <definedName name="honor_8_2_1">#REF!</definedName>
    <definedName name="honor_8_2_1_3">#REF!</definedName>
    <definedName name="honor_8_2_1_3_4">#REF!</definedName>
    <definedName name="honor_8_2_1_4">#REF!</definedName>
    <definedName name="honor_8_2_2">#REF!</definedName>
    <definedName name="honor_8_2_2_3">#REF!</definedName>
    <definedName name="honor_8_2_2_3_4">#REF!</definedName>
    <definedName name="honor_8_2_2_4">#REF!</definedName>
    <definedName name="honor_8_2_3">#REF!</definedName>
    <definedName name="honor_8_2_3_1">#REF!</definedName>
    <definedName name="honor_8_2_3_4">#REF!</definedName>
    <definedName name="honor_8_2_4">#REF!</definedName>
    <definedName name="honor_8_2_9">#REF!</definedName>
    <definedName name="honor_8_2_9_4">#REF!</definedName>
    <definedName name="honor_8_3">#REF!</definedName>
    <definedName name="honor_8_3_1">#REF!</definedName>
    <definedName name="honor_8_3_4">#REF!</definedName>
    <definedName name="honor_8_4">#REF!</definedName>
    <definedName name="honor_8_43">#REF!</definedName>
    <definedName name="honor_8_43_3">#REF!</definedName>
    <definedName name="honor_8_44">#REF!</definedName>
    <definedName name="honor_8_44_3">#REF!</definedName>
    <definedName name="honor_8_9">#REF!</definedName>
    <definedName name="honor_8_9_4">#REF!</definedName>
    <definedName name="honor_9">#REF!</definedName>
    <definedName name="honor_9_4">#REF!</definedName>
    <definedName name="HONORER">#REF!</definedName>
    <definedName name="HONORER_1">#REF!</definedName>
    <definedName name="HONORER_1_2">#REF!</definedName>
    <definedName name="HONORER_1_2_3">#REF!</definedName>
    <definedName name="HONORER_1_2_3_4">#REF!</definedName>
    <definedName name="HONORER_1_2_4">#REF!</definedName>
    <definedName name="HONORER_1_3">#REF!</definedName>
    <definedName name="HONORER_1_3_1">#REF!</definedName>
    <definedName name="HONORER_1_3_4">#REF!</definedName>
    <definedName name="HONORER_1_4">#REF!</definedName>
    <definedName name="HONORER_1_43">#REF!</definedName>
    <definedName name="HONORER_1_43_3">#REF!</definedName>
    <definedName name="HONORER_1_44">#REF!</definedName>
    <definedName name="HONORER_1_44_3">#REF!</definedName>
    <definedName name="HONORER_1_9">#REF!</definedName>
    <definedName name="HONORER_1_9_4">#REF!</definedName>
    <definedName name="HONORER_2">#REF!</definedName>
    <definedName name="HONORER_2_1">#REF!</definedName>
    <definedName name="HONORER_2_1_1">#REF!</definedName>
    <definedName name="HONORER_2_1_1_4">#REF!</definedName>
    <definedName name="HONORER_2_1_2">#REF!</definedName>
    <definedName name="HONORER_2_1_2_3">#REF!</definedName>
    <definedName name="HONORER_2_1_2_3_4">#REF!</definedName>
    <definedName name="HONORER_2_1_2_4">#REF!</definedName>
    <definedName name="HONORER_2_1_3">#REF!</definedName>
    <definedName name="HONORER_2_1_3_1">#REF!</definedName>
    <definedName name="HONORER_2_1_3_1_1">#REF!</definedName>
    <definedName name="HONORER_2_1_3_1_4">#REF!</definedName>
    <definedName name="HONORER_2_1_3_4">#REF!</definedName>
    <definedName name="HONORER_2_1_4">#REF!</definedName>
    <definedName name="HONORER_2_1_43">#REF!</definedName>
    <definedName name="HONORER_2_1_43_3">#REF!</definedName>
    <definedName name="HONORER_2_1_44">#REF!</definedName>
    <definedName name="HONORER_2_1_44_3">#REF!</definedName>
    <definedName name="HONORER_2_1_9">#REF!</definedName>
    <definedName name="HONORER_2_1_9_4">#REF!</definedName>
    <definedName name="HONORER_2_2">#REF!</definedName>
    <definedName name="HONORER_2_2_1">#REF!</definedName>
    <definedName name="HONORER_2_2_1_3">#REF!</definedName>
    <definedName name="HONORER_2_2_1_3_4">#REF!</definedName>
    <definedName name="HONORER_2_2_1_4">#REF!</definedName>
    <definedName name="HONORER_2_2_2">#REF!</definedName>
    <definedName name="HONORER_2_2_2_3">#REF!</definedName>
    <definedName name="HONORER_2_2_2_3_4">#REF!</definedName>
    <definedName name="HONORER_2_2_2_4">#REF!</definedName>
    <definedName name="HONORER_2_2_3">#REF!</definedName>
    <definedName name="HONORER_2_2_3_1">#REF!</definedName>
    <definedName name="HONORER_2_2_3_4">#REF!</definedName>
    <definedName name="HONORER_2_2_4">#REF!</definedName>
    <definedName name="HONORER_2_2_9">#REF!</definedName>
    <definedName name="HONORER_2_2_9_4">#REF!</definedName>
    <definedName name="HONORER_2_3">#REF!</definedName>
    <definedName name="HONORER_2_3_1">#REF!</definedName>
    <definedName name="HONORER_2_3_4">#REF!</definedName>
    <definedName name="HONORER_2_4">#REF!</definedName>
    <definedName name="HONORER_2_43">#REF!</definedName>
    <definedName name="HONORER_2_43_3">#REF!</definedName>
    <definedName name="HONORER_2_44">#REF!</definedName>
    <definedName name="HONORER_2_44_3">#REF!</definedName>
    <definedName name="HONORER_2_9">#REF!</definedName>
    <definedName name="HONORER_2_9_4">#REF!</definedName>
    <definedName name="HONORER_3">#REF!</definedName>
    <definedName name="HONORER_3_1">#REF!</definedName>
    <definedName name="HONORER_3_1_1">#REF!</definedName>
    <definedName name="HONORER_3_1_1_4">#REF!</definedName>
    <definedName name="HONORER_3_1_2">#REF!</definedName>
    <definedName name="HONORER_3_1_2_3">#REF!</definedName>
    <definedName name="HONORER_3_1_2_3_4">#REF!</definedName>
    <definedName name="HONORER_3_1_2_4">#REF!</definedName>
    <definedName name="HONORER_3_1_3">#REF!</definedName>
    <definedName name="HONORER_3_1_3_1">#REF!</definedName>
    <definedName name="HONORER_3_1_3_4">#REF!</definedName>
    <definedName name="HONORER_3_1_4">#REF!</definedName>
    <definedName name="HONORER_3_1_43">#REF!</definedName>
    <definedName name="HONORER_3_1_43_3">#REF!</definedName>
    <definedName name="HONORER_3_1_44">#REF!</definedName>
    <definedName name="HONORER_3_1_44_3">#REF!</definedName>
    <definedName name="HONORER_3_1_9">#REF!</definedName>
    <definedName name="HONORER_3_1_9_4">#REF!</definedName>
    <definedName name="HONORER_3_2">#REF!</definedName>
    <definedName name="HONORER_3_2_1">#REF!</definedName>
    <definedName name="HONORER_3_2_1_3">#REF!</definedName>
    <definedName name="HONORER_3_2_1_3_4">#REF!</definedName>
    <definedName name="HONORER_3_2_1_4">#REF!</definedName>
    <definedName name="HONORER_3_2_2">#REF!</definedName>
    <definedName name="HONORER_3_2_2_3">#REF!</definedName>
    <definedName name="HONORER_3_2_2_3_4">#REF!</definedName>
    <definedName name="HONORER_3_2_2_4">#REF!</definedName>
    <definedName name="HONORER_3_2_3">#REF!</definedName>
    <definedName name="HONORER_3_2_3_1">#REF!</definedName>
    <definedName name="HONORER_3_2_3_4">#REF!</definedName>
    <definedName name="HONORER_3_2_4">#REF!</definedName>
    <definedName name="HONORER_3_2_9">#REF!</definedName>
    <definedName name="HONORER_3_2_9_4">#REF!</definedName>
    <definedName name="HONORER_3_3">#REF!</definedName>
    <definedName name="HONORER_3_3_1">#REF!</definedName>
    <definedName name="HONORER_3_3_4">#REF!</definedName>
    <definedName name="HONORER_3_4">#REF!</definedName>
    <definedName name="HONORER_3_43">#REF!</definedName>
    <definedName name="HONORER_3_43_3">#REF!</definedName>
    <definedName name="HONORER_3_44">#REF!</definedName>
    <definedName name="HONORER_3_44_3">#REF!</definedName>
    <definedName name="HONORER_3_9">#REF!</definedName>
    <definedName name="HONORER_3_9_4">#REF!</definedName>
    <definedName name="HONORER_4">#REF!</definedName>
    <definedName name="HONORER_4_1">#REF!</definedName>
    <definedName name="HONORER_4_1_1">#REF!</definedName>
    <definedName name="HONORER_4_1_2">#REF!</definedName>
    <definedName name="HONORER_4_1_2_3">#REF!</definedName>
    <definedName name="HONORER_4_1_2_3_4">#REF!</definedName>
    <definedName name="HONORER_4_1_2_4">#REF!</definedName>
    <definedName name="HONORER_4_1_3">#REF!</definedName>
    <definedName name="HONORER_4_1_3_1">#REF!</definedName>
    <definedName name="HONORER_4_1_3_4">#REF!</definedName>
    <definedName name="HONORER_4_1_4">#REF!</definedName>
    <definedName name="HONORER_4_1_43">#REF!</definedName>
    <definedName name="HONORER_4_1_43_3">#REF!</definedName>
    <definedName name="HONORER_4_1_44">#REF!</definedName>
    <definedName name="HONORER_4_1_44_3">#REF!</definedName>
    <definedName name="HONORER_4_1_9">#REF!</definedName>
    <definedName name="HONORER_4_1_9_4">#REF!</definedName>
    <definedName name="HONORER_4_2">#REF!</definedName>
    <definedName name="HONORER_4_2_1">#REF!</definedName>
    <definedName name="HONORER_4_2_1_3">#REF!</definedName>
    <definedName name="HONORER_4_2_1_3_4">#REF!</definedName>
    <definedName name="HONORER_4_2_1_4">#REF!</definedName>
    <definedName name="HONORER_4_2_2">#REF!</definedName>
    <definedName name="HONORER_4_2_2_3">#REF!</definedName>
    <definedName name="HONORER_4_2_2_3_4">#REF!</definedName>
    <definedName name="HONORER_4_2_2_4">#REF!</definedName>
    <definedName name="HONORER_4_2_3">#REF!</definedName>
    <definedName name="HONORER_4_2_3_1">#REF!</definedName>
    <definedName name="HONORER_4_2_3_4">#REF!</definedName>
    <definedName name="HONORER_4_2_4">#REF!</definedName>
    <definedName name="HONORER_4_2_9">#REF!</definedName>
    <definedName name="HONORER_4_2_9_4">#REF!</definedName>
    <definedName name="HONORER_4_3">#REF!</definedName>
    <definedName name="HONORER_4_3_1">#REF!</definedName>
    <definedName name="HONORER_4_3_4">#REF!</definedName>
    <definedName name="HONORER_4_4">#REF!</definedName>
    <definedName name="HONORER_4_43">#REF!</definedName>
    <definedName name="HONORER_4_43_3">#REF!</definedName>
    <definedName name="HONORER_4_44">#REF!</definedName>
    <definedName name="HONORER_4_44_3">#REF!</definedName>
    <definedName name="HONORER_4_9">#REF!</definedName>
    <definedName name="HONORER_4_9_4">#REF!</definedName>
    <definedName name="HONORER_43">#REF!</definedName>
    <definedName name="HONORER_43_3">#REF!</definedName>
    <definedName name="HONORER_44">#REF!</definedName>
    <definedName name="HONORER_44_3">#REF!</definedName>
    <definedName name="HONORER_7">#REF!</definedName>
    <definedName name="HONORER_7_1">#REF!</definedName>
    <definedName name="HONORER_7_1_2">#REF!</definedName>
    <definedName name="HONORER_7_1_2_3">#REF!</definedName>
    <definedName name="HONORER_7_1_2_3_4">#REF!</definedName>
    <definedName name="HONORER_7_1_2_4">#REF!</definedName>
    <definedName name="HONORER_7_1_3">#REF!</definedName>
    <definedName name="HONORER_7_1_3_1">#REF!</definedName>
    <definedName name="HONORER_7_1_3_4">#REF!</definedName>
    <definedName name="HONORER_7_1_4">#REF!</definedName>
    <definedName name="HONORER_7_1_43">#REF!</definedName>
    <definedName name="HONORER_7_1_43_3">#REF!</definedName>
    <definedName name="HONORER_7_1_44">#REF!</definedName>
    <definedName name="HONORER_7_1_44_3">#REF!</definedName>
    <definedName name="HONORER_7_1_9">#REF!</definedName>
    <definedName name="HONORER_7_1_9_4">#REF!</definedName>
    <definedName name="HONORER_7_2">#REF!</definedName>
    <definedName name="HONORER_7_2_1">#REF!</definedName>
    <definedName name="HONORER_7_2_1_3">#REF!</definedName>
    <definedName name="HONORER_7_2_1_3_4">#REF!</definedName>
    <definedName name="HONORER_7_2_1_4">#REF!</definedName>
    <definedName name="HONORER_7_2_2">#REF!</definedName>
    <definedName name="HONORER_7_2_2_3">#REF!</definedName>
    <definedName name="HONORER_7_2_2_3_4">#REF!</definedName>
    <definedName name="HONORER_7_2_2_4">#REF!</definedName>
    <definedName name="HONORER_7_2_3">#REF!</definedName>
    <definedName name="HONORER_7_2_3_1">#REF!</definedName>
    <definedName name="HONORER_7_2_3_4">#REF!</definedName>
    <definedName name="HONORER_7_2_4">#REF!</definedName>
    <definedName name="HONORER_7_2_9">#REF!</definedName>
    <definedName name="HONORER_7_2_9_4">#REF!</definedName>
    <definedName name="HONORER_7_3">#REF!</definedName>
    <definedName name="HONORER_7_3_1">#REF!</definedName>
    <definedName name="HONORER_7_3_4">#REF!</definedName>
    <definedName name="HONORER_7_4">#REF!</definedName>
    <definedName name="HONORER_7_43">#REF!</definedName>
    <definedName name="HONORER_7_43_3">#REF!</definedName>
    <definedName name="HONORER_7_44">#REF!</definedName>
    <definedName name="HONORER_7_44_3">#REF!</definedName>
    <definedName name="HONORER_7_9">#REF!</definedName>
    <definedName name="HONORER_7_9_4">#REF!</definedName>
    <definedName name="HONORER_8">#REF!</definedName>
    <definedName name="HONORER_8_1">#REF!</definedName>
    <definedName name="HONORER_8_1_2">#REF!</definedName>
    <definedName name="HONORER_8_1_2_3">#REF!</definedName>
    <definedName name="HONORER_8_1_2_3_4">#REF!</definedName>
    <definedName name="HONORER_8_1_2_4">#REF!</definedName>
    <definedName name="HONORER_8_1_3">#REF!</definedName>
    <definedName name="HONORER_8_1_3_1">#REF!</definedName>
    <definedName name="HONORER_8_1_3_4">#REF!</definedName>
    <definedName name="HONORER_8_1_4">#REF!</definedName>
    <definedName name="HONORER_8_1_43">#REF!</definedName>
    <definedName name="HONORER_8_1_43_3">#REF!</definedName>
    <definedName name="HONORER_8_1_44">#REF!</definedName>
    <definedName name="HONORER_8_1_44_3">#REF!</definedName>
    <definedName name="HONORER_8_1_9">#REF!</definedName>
    <definedName name="HONORER_8_1_9_4">#REF!</definedName>
    <definedName name="HONORER_8_2">#REF!</definedName>
    <definedName name="HONORER_8_2_1">#REF!</definedName>
    <definedName name="HONORER_8_2_1_3">#REF!</definedName>
    <definedName name="HONORER_8_2_1_3_4">#REF!</definedName>
    <definedName name="HONORER_8_2_1_4">#REF!</definedName>
    <definedName name="HONORER_8_2_2">#REF!</definedName>
    <definedName name="HONORER_8_2_2_3">#REF!</definedName>
    <definedName name="HONORER_8_2_2_3_4">#REF!</definedName>
    <definedName name="HONORER_8_2_2_4">#REF!</definedName>
    <definedName name="HONORER_8_2_3">#REF!</definedName>
    <definedName name="HONORER_8_2_3_1">#REF!</definedName>
    <definedName name="HONORER_8_2_3_4">#REF!</definedName>
    <definedName name="HONORER_8_2_4">#REF!</definedName>
    <definedName name="HONORER_8_2_9">#REF!</definedName>
    <definedName name="HONORER_8_2_9_4">#REF!</definedName>
    <definedName name="HONORER_8_3">#REF!</definedName>
    <definedName name="HONORER_8_3_1">#REF!</definedName>
    <definedName name="HONORER_8_3_4">#REF!</definedName>
    <definedName name="HONORER_8_4">#REF!</definedName>
    <definedName name="HONORER_8_43">#REF!</definedName>
    <definedName name="HONORER_8_43_3">#REF!</definedName>
    <definedName name="HONORER_8_44">#REF!</definedName>
    <definedName name="HONORER_8_44_3">#REF!</definedName>
    <definedName name="HONORER_8_9">#REF!</definedName>
    <definedName name="HONORER_8_9_4">#REF!</definedName>
    <definedName name="HONORER_9">#REF!</definedName>
    <definedName name="HONORER_9_4">#REF!</definedName>
    <definedName name="honormsA">#REF!</definedName>
    <definedName name="honormsA_1">#REF!</definedName>
    <definedName name="honormsA_1_2">#REF!</definedName>
    <definedName name="honormsA_1_2_3">#REF!</definedName>
    <definedName name="honormsA_1_2_3_4">#REF!</definedName>
    <definedName name="honormsA_1_2_4">#REF!</definedName>
    <definedName name="honormsA_1_3">#REF!</definedName>
    <definedName name="honormsA_1_3_1">#REF!</definedName>
    <definedName name="honormsA_1_3_4">#REF!</definedName>
    <definedName name="honormsA_1_4">#REF!</definedName>
    <definedName name="honormsA_1_43">#REF!</definedName>
    <definedName name="honormsA_1_43_3">#REF!</definedName>
    <definedName name="honormsA_1_44">#REF!</definedName>
    <definedName name="honormsA_1_44_3">#REF!</definedName>
    <definedName name="honormsA_1_9">#REF!</definedName>
    <definedName name="honormsA_1_9_4">#REF!</definedName>
    <definedName name="honormsA_2">#REF!</definedName>
    <definedName name="honormsA_2_1">#REF!</definedName>
    <definedName name="honormsA_2_1_1">#REF!</definedName>
    <definedName name="honormsA_2_1_1_4">#REF!</definedName>
    <definedName name="honormsA_2_1_2">#REF!</definedName>
    <definedName name="honormsA_2_1_2_3">#REF!</definedName>
    <definedName name="honormsA_2_1_2_3_4">#REF!</definedName>
    <definedName name="honormsA_2_1_2_4">#REF!</definedName>
    <definedName name="honormsA_2_1_3">#REF!</definedName>
    <definedName name="honormsA_2_1_3_1">#REF!</definedName>
    <definedName name="honormsA_2_1_3_1_1">#REF!</definedName>
    <definedName name="honormsA_2_1_3_1_4">#REF!</definedName>
    <definedName name="honormsA_2_1_3_4">#REF!</definedName>
    <definedName name="honormsA_2_1_4">#REF!</definedName>
    <definedName name="honormsA_2_1_43">#REF!</definedName>
    <definedName name="honormsA_2_1_43_3">#REF!</definedName>
    <definedName name="honormsA_2_1_44">#REF!</definedName>
    <definedName name="honormsA_2_1_44_3">#REF!</definedName>
    <definedName name="honormsA_2_1_9">#REF!</definedName>
    <definedName name="honormsA_2_1_9_4">#REF!</definedName>
    <definedName name="honormsA_2_2">#REF!</definedName>
    <definedName name="honormsA_2_2_1">#REF!</definedName>
    <definedName name="honormsA_2_2_1_3">#REF!</definedName>
    <definedName name="honormsA_2_2_1_3_4">#REF!</definedName>
    <definedName name="honormsA_2_2_1_4">#REF!</definedName>
    <definedName name="honormsA_2_2_2">#REF!</definedName>
    <definedName name="honormsA_2_2_2_3">#REF!</definedName>
    <definedName name="honormsA_2_2_2_3_4">#REF!</definedName>
    <definedName name="honormsA_2_2_2_4">#REF!</definedName>
    <definedName name="honormsA_2_2_3">#REF!</definedName>
    <definedName name="honormsA_2_2_3_1">#REF!</definedName>
    <definedName name="honormsA_2_2_3_4">#REF!</definedName>
    <definedName name="honormsA_2_2_4">#REF!</definedName>
    <definedName name="honormsA_2_2_9">#REF!</definedName>
    <definedName name="honormsA_2_2_9_4">#REF!</definedName>
    <definedName name="honormsA_2_3">#REF!</definedName>
    <definedName name="honormsA_2_3_1">#REF!</definedName>
    <definedName name="honormsA_2_3_4">#REF!</definedName>
    <definedName name="honormsA_2_4">#REF!</definedName>
    <definedName name="honormsA_2_43">#REF!</definedName>
    <definedName name="honormsA_2_43_3">#REF!</definedName>
    <definedName name="honormsA_2_44">#REF!</definedName>
    <definedName name="honormsA_2_44_3">#REF!</definedName>
    <definedName name="honormsA_2_9">#REF!</definedName>
    <definedName name="honormsA_2_9_4">#REF!</definedName>
    <definedName name="honormsA_3">#REF!</definedName>
    <definedName name="honormsA_3_1">#REF!</definedName>
    <definedName name="honormsA_3_1_1">#REF!</definedName>
    <definedName name="honormsA_3_1_1_4">#REF!</definedName>
    <definedName name="honormsA_3_1_2">#REF!</definedName>
    <definedName name="honormsA_3_1_2_3">#REF!</definedName>
    <definedName name="honormsA_3_1_2_3_4">#REF!</definedName>
    <definedName name="honormsA_3_1_2_4">#REF!</definedName>
    <definedName name="honormsA_3_1_3">#REF!</definedName>
    <definedName name="honormsA_3_1_3_1">#REF!</definedName>
    <definedName name="honormsA_3_1_3_4">#REF!</definedName>
    <definedName name="honormsA_3_1_4">#REF!</definedName>
    <definedName name="honormsA_3_1_43">#REF!</definedName>
    <definedName name="honormsA_3_1_43_3">#REF!</definedName>
    <definedName name="honormsA_3_1_44">#REF!</definedName>
    <definedName name="honormsA_3_1_44_3">#REF!</definedName>
    <definedName name="honormsA_3_1_9">#REF!</definedName>
    <definedName name="honormsA_3_1_9_4">#REF!</definedName>
    <definedName name="honormsA_3_2">#REF!</definedName>
    <definedName name="honormsA_3_2_1">#REF!</definedName>
    <definedName name="honormsA_3_2_1_3">#REF!</definedName>
    <definedName name="honormsA_3_2_1_3_4">#REF!</definedName>
    <definedName name="honormsA_3_2_1_4">#REF!</definedName>
    <definedName name="honormsA_3_2_2">#REF!</definedName>
    <definedName name="honormsA_3_2_2_3">#REF!</definedName>
    <definedName name="honormsA_3_2_2_3_4">#REF!</definedName>
    <definedName name="honormsA_3_2_2_4">#REF!</definedName>
    <definedName name="honormsA_3_2_3">#REF!</definedName>
    <definedName name="honormsA_3_2_3_1">#REF!</definedName>
    <definedName name="honormsA_3_2_3_4">#REF!</definedName>
    <definedName name="honormsA_3_2_4">#REF!</definedName>
    <definedName name="honormsA_3_2_9">#REF!</definedName>
    <definedName name="honormsA_3_2_9_4">#REF!</definedName>
    <definedName name="honormsA_3_3">#REF!</definedName>
    <definedName name="honormsA_3_3_1">#REF!</definedName>
    <definedName name="honormsA_3_3_4">#REF!</definedName>
    <definedName name="honormsA_3_4">#REF!</definedName>
    <definedName name="honormsA_3_43">#REF!</definedName>
    <definedName name="honormsA_3_43_3">#REF!</definedName>
    <definedName name="honormsA_3_44">#REF!</definedName>
    <definedName name="honormsA_3_44_3">#REF!</definedName>
    <definedName name="honormsA_3_9">#REF!</definedName>
    <definedName name="honormsA_3_9_4">#REF!</definedName>
    <definedName name="honormsA_4">#REF!</definedName>
    <definedName name="honormsA_4_1">#REF!</definedName>
    <definedName name="honormsA_4_1_1">#REF!</definedName>
    <definedName name="honormsA_4_1_2">#REF!</definedName>
    <definedName name="honormsA_4_1_2_3">#REF!</definedName>
    <definedName name="honormsA_4_1_2_3_4">#REF!</definedName>
    <definedName name="honormsA_4_1_2_4">#REF!</definedName>
    <definedName name="honormsA_4_1_3">#REF!</definedName>
    <definedName name="honormsA_4_1_3_1">#REF!</definedName>
    <definedName name="honormsA_4_1_3_4">#REF!</definedName>
    <definedName name="honormsA_4_1_4">#REF!</definedName>
    <definedName name="honormsA_4_1_43">#REF!</definedName>
    <definedName name="honormsA_4_1_43_3">#REF!</definedName>
    <definedName name="honormsA_4_1_44">#REF!</definedName>
    <definedName name="honormsA_4_1_44_3">#REF!</definedName>
    <definedName name="honormsA_4_1_9">#REF!</definedName>
    <definedName name="honormsA_4_1_9_4">#REF!</definedName>
    <definedName name="honormsA_4_2">#REF!</definedName>
    <definedName name="honormsA_4_2_1">#REF!</definedName>
    <definedName name="honormsA_4_2_1_3">#REF!</definedName>
    <definedName name="honormsA_4_2_1_3_4">#REF!</definedName>
    <definedName name="honormsA_4_2_1_4">#REF!</definedName>
    <definedName name="honormsA_4_2_2">#REF!</definedName>
    <definedName name="honormsA_4_2_2_3">#REF!</definedName>
    <definedName name="honormsA_4_2_2_3_4">#REF!</definedName>
    <definedName name="honormsA_4_2_2_4">#REF!</definedName>
    <definedName name="honormsA_4_2_3">#REF!</definedName>
    <definedName name="honormsA_4_2_3_1">#REF!</definedName>
    <definedName name="honormsA_4_2_3_4">#REF!</definedName>
    <definedName name="honormsA_4_2_4">#REF!</definedName>
    <definedName name="honormsA_4_2_9">#REF!</definedName>
    <definedName name="honormsA_4_2_9_4">#REF!</definedName>
    <definedName name="honormsA_4_3">#REF!</definedName>
    <definedName name="honormsA_4_3_1">#REF!</definedName>
    <definedName name="honormsA_4_3_4">#REF!</definedName>
    <definedName name="honormsA_4_4">#REF!</definedName>
    <definedName name="honormsA_4_43">#REF!</definedName>
    <definedName name="honormsA_4_43_3">#REF!</definedName>
    <definedName name="honormsA_4_44">#REF!</definedName>
    <definedName name="honormsA_4_44_3">#REF!</definedName>
    <definedName name="honormsA_4_9">#REF!</definedName>
    <definedName name="honormsA_4_9_4">#REF!</definedName>
    <definedName name="honormsA_43">#REF!</definedName>
    <definedName name="honormsA_43_3">#REF!</definedName>
    <definedName name="honormsA_44">#REF!</definedName>
    <definedName name="honormsA_44_3">#REF!</definedName>
    <definedName name="honormsA_7">#REF!</definedName>
    <definedName name="honormsA_7_1">#REF!</definedName>
    <definedName name="honormsA_7_1_2">#REF!</definedName>
    <definedName name="honormsA_7_1_2_3">#REF!</definedName>
    <definedName name="honormsA_7_1_2_3_4">#REF!</definedName>
    <definedName name="honormsA_7_1_2_4">#REF!</definedName>
    <definedName name="honormsA_7_1_3">#REF!</definedName>
    <definedName name="honormsA_7_1_3_1">#REF!</definedName>
    <definedName name="honormsA_7_1_3_4">#REF!</definedName>
    <definedName name="honormsA_7_1_4">#REF!</definedName>
    <definedName name="honormsA_7_1_43">#REF!</definedName>
    <definedName name="honormsA_7_1_43_3">#REF!</definedName>
    <definedName name="honormsA_7_1_44">#REF!</definedName>
    <definedName name="honormsA_7_1_44_3">#REF!</definedName>
    <definedName name="honormsA_7_1_9">#REF!</definedName>
    <definedName name="honormsA_7_1_9_4">#REF!</definedName>
    <definedName name="honormsA_7_2">#REF!</definedName>
    <definedName name="honormsA_7_2_1">#REF!</definedName>
    <definedName name="honormsA_7_2_1_3">#REF!</definedName>
    <definedName name="honormsA_7_2_1_3_4">#REF!</definedName>
    <definedName name="honormsA_7_2_1_4">#REF!</definedName>
    <definedName name="honormsA_7_2_2">#REF!</definedName>
    <definedName name="honormsA_7_2_2_3">#REF!</definedName>
    <definedName name="honormsA_7_2_2_3_4">#REF!</definedName>
    <definedName name="honormsA_7_2_2_4">#REF!</definedName>
    <definedName name="honormsA_7_2_3">#REF!</definedName>
    <definedName name="honormsA_7_2_3_1">#REF!</definedName>
    <definedName name="honormsA_7_2_3_4">#REF!</definedName>
    <definedName name="honormsA_7_2_4">#REF!</definedName>
    <definedName name="honormsA_7_2_9">#REF!</definedName>
    <definedName name="honormsA_7_2_9_4">#REF!</definedName>
    <definedName name="honormsA_7_3">#REF!</definedName>
    <definedName name="honormsA_7_3_1">#REF!</definedName>
    <definedName name="honormsA_7_3_4">#REF!</definedName>
    <definedName name="honormsA_7_4">#REF!</definedName>
    <definedName name="honormsA_7_43">#REF!</definedName>
    <definedName name="honormsA_7_43_3">#REF!</definedName>
    <definedName name="honormsA_7_44">#REF!</definedName>
    <definedName name="honormsA_7_44_3">#REF!</definedName>
    <definedName name="honormsA_7_9">#REF!</definedName>
    <definedName name="honormsA_7_9_4">#REF!</definedName>
    <definedName name="honormsA_8">#REF!</definedName>
    <definedName name="honormsA_8_1">#REF!</definedName>
    <definedName name="honormsA_8_1_2">#REF!</definedName>
    <definedName name="honormsA_8_1_2_3">#REF!</definedName>
    <definedName name="honormsA_8_1_2_3_4">#REF!</definedName>
    <definedName name="honormsA_8_1_2_4">#REF!</definedName>
    <definedName name="honormsA_8_1_3">#REF!</definedName>
    <definedName name="honormsA_8_1_3_1">#REF!</definedName>
    <definedName name="honormsA_8_1_3_4">#REF!</definedName>
    <definedName name="honormsA_8_1_4">#REF!</definedName>
    <definedName name="honormsA_8_1_43">#REF!</definedName>
    <definedName name="honormsA_8_1_43_3">#REF!</definedName>
    <definedName name="honormsA_8_1_44">#REF!</definedName>
    <definedName name="honormsA_8_1_44_3">#REF!</definedName>
    <definedName name="honormsA_8_1_9">#REF!</definedName>
    <definedName name="honormsA_8_1_9_4">#REF!</definedName>
    <definedName name="honormsA_8_2">#REF!</definedName>
    <definedName name="honormsA_8_2_1">#REF!</definedName>
    <definedName name="honormsA_8_2_1_3">#REF!</definedName>
    <definedName name="honormsA_8_2_1_3_4">#REF!</definedName>
    <definedName name="honormsA_8_2_1_4">#REF!</definedName>
    <definedName name="honormsA_8_2_2">#REF!</definedName>
    <definedName name="honormsA_8_2_2_3">#REF!</definedName>
    <definedName name="honormsA_8_2_2_3_4">#REF!</definedName>
    <definedName name="honormsA_8_2_2_4">#REF!</definedName>
    <definedName name="honormsA_8_2_3">#REF!</definedName>
    <definedName name="honormsA_8_2_3_1">#REF!</definedName>
    <definedName name="honormsA_8_2_3_4">#REF!</definedName>
    <definedName name="honormsA_8_2_4">#REF!</definedName>
    <definedName name="honormsA_8_2_9">#REF!</definedName>
    <definedName name="honormsA_8_2_9_4">#REF!</definedName>
    <definedName name="honormsA_8_3">#REF!</definedName>
    <definedName name="honormsA_8_3_1">#REF!</definedName>
    <definedName name="honormsA_8_3_4">#REF!</definedName>
    <definedName name="honormsA_8_4">#REF!</definedName>
    <definedName name="honormsA_8_43">#REF!</definedName>
    <definedName name="honormsA_8_43_3">#REF!</definedName>
    <definedName name="honormsA_8_44">#REF!</definedName>
    <definedName name="honormsA_8_44_3">#REF!</definedName>
    <definedName name="honormsA_8_9">#REF!</definedName>
    <definedName name="honormsA_8_9_4">#REF!</definedName>
    <definedName name="honormsA_9">#REF!</definedName>
    <definedName name="honormsA_9_4">#REF!</definedName>
    <definedName name="honormsB">#REF!</definedName>
    <definedName name="honormsB_1">#REF!</definedName>
    <definedName name="honormsB_1_2">#REF!</definedName>
    <definedName name="honormsB_1_2_3">#REF!</definedName>
    <definedName name="honormsB_1_2_3_4">#REF!</definedName>
    <definedName name="honormsB_1_2_4">#REF!</definedName>
    <definedName name="honormsB_1_3">#REF!</definedName>
    <definedName name="honormsB_1_3_1">#REF!</definedName>
    <definedName name="honormsB_1_3_4">#REF!</definedName>
    <definedName name="honormsB_1_4">#REF!</definedName>
    <definedName name="honormsB_1_43">#REF!</definedName>
    <definedName name="honormsB_1_43_3">#REF!</definedName>
    <definedName name="honormsB_1_44">#REF!</definedName>
    <definedName name="honormsB_1_44_3">#REF!</definedName>
    <definedName name="honormsB_1_9">#REF!</definedName>
    <definedName name="honormsB_1_9_4">#REF!</definedName>
    <definedName name="honormsB_2">#REF!</definedName>
    <definedName name="honormsB_2_1">#REF!</definedName>
    <definedName name="honormsB_2_1_1">#REF!</definedName>
    <definedName name="honormsB_2_1_1_4">#REF!</definedName>
    <definedName name="honormsB_2_1_2">#REF!</definedName>
    <definedName name="honormsB_2_1_2_3">#REF!</definedName>
    <definedName name="honormsB_2_1_2_3_4">#REF!</definedName>
    <definedName name="honormsB_2_1_2_4">#REF!</definedName>
    <definedName name="honormsB_2_1_3">#REF!</definedName>
    <definedName name="honormsB_2_1_3_1">#REF!</definedName>
    <definedName name="honormsB_2_1_3_1_1">#REF!</definedName>
    <definedName name="honormsB_2_1_3_1_4">#REF!</definedName>
    <definedName name="honormsB_2_1_3_4">#REF!</definedName>
    <definedName name="honormsB_2_1_4">#REF!</definedName>
    <definedName name="honormsB_2_1_43">#REF!</definedName>
    <definedName name="honormsB_2_1_43_3">#REF!</definedName>
    <definedName name="honormsB_2_1_44">#REF!</definedName>
    <definedName name="honormsB_2_1_44_3">#REF!</definedName>
    <definedName name="honormsB_2_1_9">#REF!</definedName>
    <definedName name="honormsB_2_1_9_4">#REF!</definedName>
    <definedName name="honormsB_2_2">#REF!</definedName>
    <definedName name="honormsB_2_2_1">#REF!</definedName>
    <definedName name="honormsB_2_2_1_3">#REF!</definedName>
    <definedName name="honormsB_2_2_1_3_4">#REF!</definedName>
    <definedName name="honormsB_2_2_1_4">#REF!</definedName>
    <definedName name="honormsB_2_2_2">#REF!</definedName>
    <definedName name="honormsB_2_2_2_3">#REF!</definedName>
    <definedName name="honormsB_2_2_2_3_4">#REF!</definedName>
    <definedName name="honormsB_2_2_2_4">#REF!</definedName>
    <definedName name="honormsB_2_2_3">#REF!</definedName>
    <definedName name="honormsB_2_2_3_1">#REF!</definedName>
    <definedName name="honormsB_2_2_3_4">#REF!</definedName>
    <definedName name="honormsB_2_2_4">#REF!</definedName>
    <definedName name="honormsB_2_2_9">#REF!</definedName>
    <definedName name="honormsB_2_2_9_4">#REF!</definedName>
    <definedName name="honormsB_2_3">#REF!</definedName>
    <definedName name="honormsB_2_3_1">#REF!</definedName>
    <definedName name="honormsB_2_3_4">#REF!</definedName>
    <definedName name="honormsB_2_4">#REF!</definedName>
    <definedName name="honormsB_2_43">#REF!</definedName>
    <definedName name="honormsB_2_43_3">#REF!</definedName>
    <definedName name="honormsB_2_44">#REF!</definedName>
    <definedName name="honormsB_2_44_3">#REF!</definedName>
    <definedName name="honormsB_2_9">#REF!</definedName>
    <definedName name="honormsB_2_9_4">#REF!</definedName>
    <definedName name="honormsB_3">#REF!</definedName>
    <definedName name="honormsB_3_1">#REF!</definedName>
    <definedName name="honormsB_3_1_1">#REF!</definedName>
    <definedName name="honormsB_3_1_1_4">#REF!</definedName>
    <definedName name="honormsB_3_1_2">#REF!</definedName>
    <definedName name="honormsB_3_1_2_3">#REF!</definedName>
    <definedName name="honormsB_3_1_2_3_4">#REF!</definedName>
    <definedName name="honormsB_3_1_2_4">#REF!</definedName>
    <definedName name="honormsB_3_1_3">#REF!</definedName>
    <definedName name="honormsB_3_1_3_1">#REF!</definedName>
    <definedName name="honormsB_3_1_3_4">#REF!</definedName>
    <definedName name="honormsB_3_1_4">#REF!</definedName>
    <definedName name="honormsB_3_1_43">#REF!</definedName>
    <definedName name="honormsB_3_1_43_3">#REF!</definedName>
    <definedName name="honormsB_3_1_44">#REF!</definedName>
    <definedName name="honormsB_3_1_44_3">#REF!</definedName>
    <definedName name="honormsB_3_1_9">#REF!</definedName>
    <definedName name="honormsB_3_1_9_4">#REF!</definedName>
    <definedName name="honormsB_3_2">#REF!</definedName>
    <definedName name="honormsB_3_2_1">#REF!</definedName>
    <definedName name="honormsB_3_2_1_3">#REF!</definedName>
    <definedName name="honormsB_3_2_1_3_4">#REF!</definedName>
    <definedName name="honormsB_3_2_1_4">#REF!</definedName>
    <definedName name="honormsB_3_2_2">#REF!</definedName>
    <definedName name="honormsB_3_2_2_3">#REF!</definedName>
    <definedName name="honormsB_3_2_2_3_4">#REF!</definedName>
    <definedName name="honormsB_3_2_2_4">#REF!</definedName>
    <definedName name="honormsB_3_2_3">#REF!</definedName>
    <definedName name="honormsB_3_2_3_1">#REF!</definedName>
    <definedName name="honormsB_3_2_3_4">#REF!</definedName>
    <definedName name="honormsB_3_2_4">#REF!</definedName>
    <definedName name="honormsB_3_2_9">#REF!</definedName>
    <definedName name="honormsB_3_2_9_4">#REF!</definedName>
    <definedName name="honormsB_3_3">#REF!</definedName>
    <definedName name="honormsB_3_3_1">#REF!</definedName>
    <definedName name="honormsB_3_3_4">#REF!</definedName>
    <definedName name="honormsB_3_4">#REF!</definedName>
    <definedName name="honormsB_3_43">#REF!</definedName>
    <definedName name="honormsB_3_43_3">#REF!</definedName>
    <definedName name="honormsB_3_44">#REF!</definedName>
    <definedName name="honormsB_3_44_3">#REF!</definedName>
    <definedName name="honormsB_3_9">#REF!</definedName>
    <definedName name="honormsB_3_9_4">#REF!</definedName>
    <definedName name="honormsB_4">#REF!</definedName>
    <definedName name="honormsB_4_1">#REF!</definedName>
    <definedName name="honormsB_4_1_1">#REF!</definedName>
    <definedName name="honormsB_4_1_2">#REF!</definedName>
    <definedName name="honormsB_4_1_2_3">#REF!</definedName>
    <definedName name="honormsB_4_1_2_3_4">#REF!</definedName>
    <definedName name="honormsB_4_1_2_4">#REF!</definedName>
    <definedName name="honormsB_4_1_3">#REF!</definedName>
    <definedName name="honormsB_4_1_3_1">#REF!</definedName>
    <definedName name="honormsB_4_1_3_4">#REF!</definedName>
    <definedName name="honormsB_4_1_4">#REF!</definedName>
    <definedName name="honormsB_4_1_43">#REF!</definedName>
    <definedName name="honormsB_4_1_43_3">#REF!</definedName>
    <definedName name="honormsB_4_1_44">#REF!</definedName>
    <definedName name="honormsB_4_1_44_3">#REF!</definedName>
    <definedName name="honormsB_4_1_9">#REF!</definedName>
    <definedName name="honormsB_4_1_9_4">#REF!</definedName>
    <definedName name="honormsB_4_2">#REF!</definedName>
    <definedName name="honormsB_4_2_1">#REF!</definedName>
    <definedName name="honormsB_4_2_1_3">#REF!</definedName>
    <definedName name="honormsB_4_2_1_3_4">#REF!</definedName>
    <definedName name="honormsB_4_2_1_4">#REF!</definedName>
    <definedName name="honormsB_4_2_2">#REF!</definedName>
    <definedName name="honormsB_4_2_2_3">#REF!</definedName>
    <definedName name="honormsB_4_2_2_3_4">#REF!</definedName>
    <definedName name="honormsB_4_2_2_4">#REF!</definedName>
    <definedName name="honormsB_4_2_3">#REF!</definedName>
    <definedName name="honormsB_4_2_3_1">#REF!</definedName>
    <definedName name="honormsB_4_2_3_4">#REF!</definedName>
    <definedName name="honormsB_4_2_4">#REF!</definedName>
    <definedName name="honormsB_4_2_9">#REF!</definedName>
    <definedName name="honormsB_4_2_9_4">#REF!</definedName>
    <definedName name="honormsB_4_3">#REF!</definedName>
    <definedName name="honormsB_4_3_1">#REF!</definedName>
    <definedName name="honormsB_4_3_4">#REF!</definedName>
    <definedName name="honormsB_4_4">#REF!</definedName>
    <definedName name="honormsB_4_43">#REF!</definedName>
    <definedName name="honormsB_4_43_3">#REF!</definedName>
    <definedName name="honormsB_4_44">#REF!</definedName>
    <definedName name="honormsB_4_44_3">#REF!</definedName>
    <definedName name="honormsB_4_9">#REF!</definedName>
    <definedName name="honormsB_4_9_4">#REF!</definedName>
    <definedName name="honormsB_43">#REF!</definedName>
    <definedName name="honormsB_43_3">#REF!</definedName>
    <definedName name="honormsB_44">#REF!</definedName>
    <definedName name="honormsB_44_3">#REF!</definedName>
    <definedName name="honormsB_7">#REF!</definedName>
    <definedName name="honormsB_7_1">#REF!</definedName>
    <definedName name="honormsB_7_1_2">#REF!</definedName>
    <definedName name="honormsB_7_1_2_3">#REF!</definedName>
    <definedName name="honormsB_7_1_2_3_4">#REF!</definedName>
    <definedName name="honormsB_7_1_2_4">#REF!</definedName>
    <definedName name="honormsB_7_1_3">#REF!</definedName>
    <definedName name="honormsB_7_1_3_1">#REF!</definedName>
    <definedName name="honormsB_7_1_3_4">#REF!</definedName>
    <definedName name="honormsB_7_1_4">#REF!</definedName>
    <definedName name="honormsB_7_1_43">#REF!</definedName>
    <definedName name="honormsB_7_1_43_3">#REF!</definedName>
    <definedName name="honormsB_7_1_44">#REF!</definedName>
    <definedName name="honormsB_7_1_44_3">#REF!</definedName>
    <definedName name="honormsB_7_1_9">#REF!</definedName>
    <definedName name="honormsB_7_1_9_4">#REF!</definedName>
    <definedName name="honormsB_7_2">#REF!</definedName>
    <definedName name="honormsB_7_2_1">#REF!</definedName>
    <definedName name="honormsB_7_2_1_3">#REF!</definedName>
    <definedName name="honormsB_7_2_1_3_4">#REF!</definedName>
    <definedName name="honormsB_7_2_1_4">#REF!</definedName>
    <definedName name="honormsB_7_2_2">#REF!</definedName>
    <definedName name="honormsB_7_2_2_3">#REF!</definedName>
    <definedName name="honormsB_7_2_2_3_4">#REF!</definedName>
    <definedName name="honormsB_7_2_2_4">#REF!</definedName>
    <definedName name="honormsB_7_2_3">#REF!</definedName>
    <definedName name="honormsB_7_2_3_1">#REF!</definedName>
    <definedName name="honormsB_7_2_3_4">#REF!</definedName>
    <definedName name="honormsB_7_2_4">#REF!</definedName>
    <definedName name="honormsB_7_2_9">#REF!</definedName>
    <definedName name="honormsB_7_2_9_4">#REF!</definedName>
    <definedName name="honormsB_7_3">#REF!</definedName>
    <definedName name="honormsB_7_3_1">#REF!</definedName>
    <definedName name="honormsB_7_3_4">#REF!</definedName>
    <definedName name="honormsB_7_4">#REF!</definedName>
    <definedName name="honormsB_7_43">#REF!</definedName>
    <definedName name="honormsB_7_43_3">#REF!</definedName>
    <definedName name="honormsB_7_44">#REF!</definedName>
    <definedName name="honormsB_7_44_3">#REF!</definedName>
    <definedName name="honormsB_7_9">#REF!</definedName>
    <definedName name="honormsB_7_9_4">#REF!</definedName>
    <definedName name="honormsB_8">#REF!</definedName>
    <definedName name="honormsB_8_1">#REF!</definedName>
    <definedName name="honormsB_8_1_2">#REF!</definedName>
    <definedName name="honormsB_8_1_2_3">#REF!</definedName>
    <definedName name="honormsB_8_1_2_3_4">#REF!</definedName>
    <definedName name="honormsB_8_1_2_4">#REF!</definedName>
    <definedName name="honormsB_8_1_3">#REF!</definedName>
    <definedName name="honormsB_8_1_3_1">#REF!</definedName>
    <definedName name="honormsB_8_1_3_4">#REF!</definedName>
    <definedName name="honormsB_8_1_4">#REF!</definedName>
    <definedName name="honormsB_8_1_43">#REF!</definedName>
    <definedName name="honormsB_8_1_43_3">#REF!</definedName>
    <definedName name="honormsB_8_1_44">#REF!</definedName>
    <definedName name="honormsB_8_1_44_3">#REF!</definedName>
    <definedName name="honormsB_8_1_9">#REF!</definedName>
    <definedName name="honormsB_8_1_9_4">#REF!</definedName>
    <definedName name="honormsB_8_2">#REF!</definedName>
    <definedName name="honormsB_8_2_1">#REF!</definedName>
    <definedName name="honormsB_8_2_1_3">#REF!</definedName>
    <definedName name="honormsB_8_2_1_3_4">#REF!</definedName>
    <definedName name="honormsB_8_2_1_4">#REF!</definedName>
    <definedName name="honormsB_8_2_2">#REF!</definedName>
    <definedName name="honormsB_8_2_2_3">#REF!</definedName>
    <definedName name="honormsB_8_2_2_3_4">#REF!</definedName>
    <definedName name="honormsB_8_2_2_4">#REF!</definedName>
    <definedName name="honormsB_8_2_3">#REF!</definedName>
    <definedName name="honormsB_8_2_3_1">#REF!</definedName>
    <definedName name="honormsB_8_2_3_4">#REF!</definedName>
    <definedName name="honormsB_8_2_4">#REF!</definedName>
    <definedName name="honormsB_8_2_9">#REF!</definedName>
    <definedName name="honormsB_8_2_9_4">#REF!</definedName>
    <definedName name="honormsB_8_3">#REF!</definedName>
    <definedName name="honormsB_8_3_1">#REF!</definedName>
    <definedName name="honormsB_8_3_4">#REF!</definedName>
    <definedName name="honormsB_8_4">#REF!</definedName>
    <definedName name="honormsB_8_43">#REF!</definedName>
    <definedName name="honormsB_8_43_3">#REF!</definedName>
    <definedName name="honormsB_8_44">#REF!</definedName>
    <definedName name="honormsB_8_44_3">#REF!</definedName>
    <definedName name="honormsB_8_9">#REF!</definedName>
    <definedName name="honormsB_8_9_4">#REF!</definedName>
    <definedName name="honormsB_9">#REF!</definedName>
    <definedName name="honormsB_9_4">#REF!</definedName>
    <definedName name="jabbaru">#REF!</definedName>
    <definedName name="jabbaru_1">#REF!</definedName>
    <definedName name="jabbaru_1_2">#REF!</definedName>
    <definedName name="jabbaru_1_2_3">#REF!</definedName>
    <definedName name="jabbaru_1_2_3_4">#REF!</definedName>
    <definedName name="jabbaru_1_2_4">#REF!</definedName>
    <definedName name="jabbaru_1_3">#REF!</definedName>
    <definedName name="jabbaru_1_3_1">#REF!</definedName>
    <definedName name="jabbaru_1_3_4">#REF!</definedName>
    <definedName name="jabbaru_1_4">#REF!</definedName>
    <definedName name="jabbaru_1_43">#REF!</definedName>
    <definedName name="jabbaru_1_43_3">#REF!</definedName>
    <definedName name="jabbaru_1_44">#REF!</definedName>
    <definedName name="jabbaru_1_44_3">#REF!</definedName>
    <definedName name="jabbaru_1_9">#REF!</definedName>
    <definedName name="jabbaru_1_9_4">#REF!</definedName>
    <definedName name="jabbaru_2">#REF!</definedName>
    <definedName name="jabbaru_2_1">#REF!</definedName>
    <definedName name="jabbaru_2_1_1">#REF!</definedName>
    <definedName name="jabbaru_2_1_1_4">#REF!</definedName>
    <definedName name="jabbaru_2_1_2">#REF!</definedName>
    <definedName name="jabbaru_2_1_2_3">#REF!</definedName>
    <definedName name="jabbaru_2_1_2_3_4">#REF!</definedName>
    <definedName name="jabbaru_2_1_2_4">#REF!</definedName>
    <definedName name="jabbaru_2_1_3">#REF!</definedName>
    <definedName name="jabbaru_2_1_3_1">#REF!</definedName>
    <definedName name="jabbaru_2_1_3_1_1">#REF!</definedName>
    <definedName name="jabbaru_2_1_3_1_4">#REF!</definedName>
    <definedName name="jabbaru_2_1_3_4">#REF!</definedName>
    <definedName name="jabbaru_2_1_4">#REF!</definedName>
    <definedName name="jabbaru_2_1_43">#REF!</definedName>
    <definedName name="jabbaru_2_1_43_3">#REF!</definedName>
    <definedName name="jabbaru_2_1_44">#REF!</definedName>
    <definedName name="jabbaru_2_1_44_3">#REF!</definedName>
    <definedName name="jabbaru_2_1_9">#REF!</definedName>
    <definedName name="jabbaru_2_1_9_4">#REF!</definedName>
    <definedName name="jabbaru_2_2">#REF!</definedName>
    <definedName name="jabbaru_2_2_1">#REF!</definedName>
    <definedName name="jabbaru_2_2_1_3">#REF!</definedName>
    <definedName name="jabbaru_2_2_1_3_4">#REF!</definedName>
    <definedName name="jabbaru_2_2_1_4">#REF!</definedName>
    <definedName name="jabbaru_2_2_2">#REF!</definedName>
    <definedName name="jabbaru_2_2_2_3">#REF!</definedName>
    <definedName name="jabbaru_2_2_2_3_4">#REF!</definedName>
    <definedName name="jabbaru_2_2_2_4">#REF!</definedName>
    <definedName name="jabbaru_2_2_3">#REF!</definedName>
    <definedName name="jabbaru_2_2_3_1">#REF!</definedName>
    <definedName name="jabbaru_2_2_3_4">#REF!</definedName>
    <definedName name="jabbaru_2_2_4">#REF!</definedName>
    <definedName name="jabbaru_2_2_9">#REF!</definedName>
    <definedName name="jabbaru_2_2_9_4">#REF!</definedName>
    <definedName name="jabbaru_2_3">#REF!</definedName>
    <definedName name="jabbaru_2_3_1">#REF!</definedName>
    <definedName name="jabbaru_2_3_4">#REF!</definedName>
    <definedName name="jabbaru_2_4">#REF!</definedName>
    <definedName name="jabbaru_2_43">#REF!</definedName>
    <definedName name="jabbaru_2_43_3">#REF!</definedName>
    <definedName name="jabbaru_2_44">#REF!</definedName>
    <definedName name="jabbaru_2_44_3">#REF!</definedName>
    <definedName name="jabbaru_2_9">#REF!</definedName>
    <definedName name="jabbaru_2_9_4">#REF!</definedName>
    <definedName name="jabbaru_3">#REF!</definedName>
    <definedName name="jabbaru_3_1">#REF!</definedName>
    <definedName name="jabbaru_3_1_1">#REF!</definedName>
    <definedName name="jabbaru_3_1_1_4">#REF!</definedName>
    <definedName name="jabbaru_3_1_2">#REF!</definedName>
    <definedName name="jabbaru_3_1_2_3">#REF!</definedName>
    <definedName name="jabbaru_3_1_2_3_4">#REF!</definedName>
    <definedName name="jabbaru_3_1_2_4">#REF!</definedName>
    <definedName name="jabbaru_3_1_3">#REF!</definedName>
    <definedName name="jabbaru_3_1_3_1">#REF!</definedName>
    <definedName name="jabbaru_3_1_3_4">#REF!</definedName>
    <definedName name="jabbaru_3_1_4">#REF!</definedName>
    <definedName name="jabbaru_3_1_43">#REF!</definedName>
    <definedName name="jabbaru_3_1_43_3">#REF!</definedName>
    <definedName name="jabbaru_3_1_44">#REF!</definedName>
    <definedName name="jabbaru_3_1_44_3">#REF!</definedName>
    <definedName name="jabbaru_3_1_9">#REF!</definedName>
    <definedName name="jabbaru_3_1_9_4">#REF!</definedName>
    <definedName name="jabbaru_3_2">#REF!</definedName>
    <definedName name="jabbaru_3_2_1">#REF!</definedName>
    <definedName name="jabbaru_3_2_1_3">#REF!</definedName>
    <definedName name="jabbaru_3_2_1_3_4">#REF!</definedName>
    <definedName name="jabbaru_3_2_1_4">#REF!</definedName>
    <definedName name="jabbaru_3_2_2">#REF!</definedName>
    <definedName name="jabbaru_3_2_2_3">#REF!</definedName>
    <definedName name="jabbaru_3_2_2_3_4">#REF!</definedName>
    <definedName name="jabbaru_3_2_2_4">#REF!</definedName>
    <definedName name="jabbaru_3_2_3">#REF!</definedName>
    <definedName name="jabbaru_3_2_3_1">#REF!</definedName>
    <definedName name="jabbaru_3_2_3_4">#REF!</definedName>
    <definedName name="jabbaru_3_2_4">#REF!</definedName>
    <definedName name="jabbaru_3_2_9">#REF!</definedName>
    <definedName name="jabbaru_3_2_9_4">#REF!</definedName>
    <definedName name="jabbaru_3_3">#REF!</definedName>
    <definedName name="jabbaru_3_3_1">#REF!</definedName>
    <definedName name="jabbaru_3_3_4">#REF!</definedName>
    <definedName name="jabbaru_3_4">#REF!</definedName>
    <definedName name="jabbaru_3_43">#REF!</definedName>
    <definedName name="jabbaru_3_43_3">#REF!</definedName>
    <definedName name="jabbaru_3_44">#REF!</definedName>
    <definedName name="jabbaru_3_44_3">#REF!</definedName>
    <definedName name="jabbaru_3_9">#REF!</definedName>
    <definedName name="jabbaru_3_9_4">#REF!</definedName>
    <definedName name="jabbaru_4">#REF!</definedName>
    <definedName name="jabbaru_4_1">#REF!</definedName>
    <definedName name="jabbaru_4_1_1">#REF!</definedName>
    <definedName name="jabbaru_4_1_2">#REF!</definedName>
    <definedName name="jabbaru_4_1_2_3">#REF!</definedName>
    <definedName name="jabbaru_4_1_2_3_4">#REF!</definedName>
    <definedName name="jabbaru_4_1_2_4">#REF!</definedName>
    <definedName name="jabbaru_4_1_3">#REF!</definedName>
    <definedName name="jabbaru_4_1_3_1">#REF!</definedName>
    <definedName name="jabbaru_4_1_3_4">#REF!</definedName>
    <definedName name="jabbaru_4_1_4">#REF!</definedName>
    <definedName name="jabbaru_4_1_43">#REF!</definedName>
    <definedName name="jabbaru_4_1_43_3">#REF!</definedName>
    <definedName name="jabbaru_4_1_44">#REF!</definedName>
    <definedName name="jabbaru_4_1_44_3">#REF!</definedName>
    <definedName name="jabbaru_4_1_9">#REF!</definedName>
    <definedName name="jabbaru_4_1_9_4">#REF!</definedName>
    <definedName name="jabbaru_4_2">#REF!</definedName>
    <definedName name="jabbaru_4_2_1">#REF!</definedName>
    <definedName name="jabbaru_4_2_1_3">#REF!</definedName>
    <definedName name="jabbaru_4_2_1_3_4">#REF!</definedName>
    <definedName name="jabbaru_4_2_1_4">#REF!</definedName>
    <definedName name="jabbaru_4_2_2">#REF!</definedName>
    <definedName name="jabbaru_4_2_2_3">#REF!</definedName>
    <definedName name="jabbaru_4_2_2_3_4">#REF!</definedName>
    <definedName name="jabbaru_4_2_2_4">#REF!</definedName>
    <definedName name="jabbaru_4_2_3">#REF!</definedName>
    <definedName name="jabbaru_4_2_3_1">#REF!</definedName>
    <definedName name="jabbaru_4_2_3_4">#REF!</definedName>
    <definedName name="jabbaru_4_2_4">#REF!</definedName>
    <definedName name="jabbaru_4_2_9">#REF!</definedName>
    <definedName name="jabbaru_4_2_9_4">#REF!</definedName>
    <definedName name="jabbaru_4_3">#REF!</definedName>
    <definedName name="jabbaru_4_3_1">#REF!</definedName>
    <definedName name="jabbaru_4_3_4">#REF!</definedName>
    <definedName name="jabbaru_4_4">#REF!</definedName>
    <definedName name="jabbaru_4_43">#REF!</definedName>
    <definedName name="jabbaru_4_43_3">#REF!</definedName>
    <definedName name="jabbaru_4_44">#REF!</definedName>
    <definedName name="jabbaru_4_44_3">#REF!</definedName>
    <definedName name="jabbaru_4_9">#REF!</definedName>
    <definedName name="jabbaru_4_9_4">#REF!</definedName>
    <definedName name="jabbaru_43">#REF!</definedName>
    <definedName name="jabbaru_43_3">#REF!</definedName>
    <definedName name="jabbaru_44">#REF!</definedName>
    <definedName name="jabbaru_44_3">#REF!</definedName>
    <definedName name="jabbaru_7">#REF!</definedName>
    <definedName name="jabbaru_7_1">#REF!</definedName>
    <definedName name="jabbaru_7_1_2">#REF!</definedName>
    <definedName name="jabbaru_7_1_2_3">#REF!</definedName>
    <definedName name="jabbaru_7_1_2_3_4">#REF!</definedName>
    <definedName name="jabbaru_7_1_2_4">#REF!</definedName>
    <definedName name="jabbaru_7_1_3">#REF!</definedName>
    <definedName name="jabbaru_7_1_3_1">#REF!</definedName>
    <definedName name="jabbaru_7_1_3_4">#REF!</definedName>
    <definedName name="jabbaru_7_1_4">#REF!</definedName>
    <definedName name="jabbaru_7_1_43">#REF!</definedName>
    <definedName name="jabbaru_7_1_43_3">#REF!</definedName>
    <definedName name="jabbaru_7_1_44">#REF!</definedName>
    <definedName name="jabbaru_7_1_44_3">#REF!</definedName>
    <definedName name="jabbaru_7_1_9">#REF!</definedName>
    <definedName name="jabbaru_7_1_9_4">#REF!</definedName>
    <definedName name="jabbaru_7_2">#REF!</definedName>
    <definedName name="jabbaru_7_2_1">#REF!</definedName>
    <definedName name="jabbaru_7_2_1_3">#REF!</definedName>
    <definedName name="jabbaru_7_2_1_3_4">#REF!</definedName>
    <definedName name="jabbaru_7_2_1_4">#REF!</definedName>
    <definedName name="jabbaru_7_2_2">#REF!</definedName>
    <definedName name="jabbaru_7_2_2_3">#REF!</definedName>
    <definedName name="jabbaru_7_2_2_3_4">#REF!</definedName>
    <definedName name="jabbaru_7_2_2_4">#REF!</definedName>
    <definedName name="jabbaru_7_2_3">#REF!</definedName>
    <definedName name="jabbaru_7_2_3_1">#REF!</definedName>
    <definedName name="jabbaru_7_2_3_4">#REF!</definedName>
    <definedName name="jabbaru_7_2_4">#REF!</definedName>
    <definedName name="jabbaru_7_2_9">#REF!</definedName>
    <definedName name="jabbaru_7_2_9_4">#REF!</definedName>
    <definedName name="jabbaru_7_3">#REF!</definedName>
    <definedName name="jabbaru_7_3_1">#REF!</definedName>
    <definedName name="jabbaru_7_3_4">#REF!</definedName>
    <definedName name="jabbaru_7_4">#REF!</definedName>
    <definedName name="jabbaru_7_43">#REF!</definedName>
    <definedName name="jabbaru_7_43_3">#REF!</definedName>
    <definedName name="jabbaru_7_44">#REF!</definedName>
    <definedName name="jabbaru_7_44_3">#REF!</definedName>
    <definedName name="jabbaru_7_9">#REF!</definedName>
    <definedName name="jabbaru_7_9_4">#REF!</definedName>
    <definedName name="jabbaru_8">#REF!</definedName>
    <definedName name="jabbaru_8_1">#REF!</definedName>
    <definedName name="jabbaru_8_1_2">#REF!</definedName>
    <definedName name="jabbaru_8_1_2_3">#REF!</definedName>
    <definedName name="jabbaru_8_1_2_3_4">#REF!</definedName>
    <definedName name="jabbaru_8_1_2_4">#REF!</definedName>
    <definedName name="jabbaru_8_1_3">#REF!</definedName>
    <definedName name="jabbaru_8_1_3_1">#REF!</definedName>
    <definedName name="jabbaru_8_1_3_4">#REF!</definedName>
    <definedName name="jabbaru_8_1_4">#REF!</definedName>
    <definedName name="jabbaru_8_1_43">#REF!</definedName>
    <definedName name="jabbaru_8_1_43_3">#REF!</definedName>
    <definedName name="jabbaru_8_1_44">#REF!</definedName>
    <definedName name="jabbaru_8_1_44_3">#REF!</definedName>
    <definedName name="jabbaru_8_1_9">#REF!</definedName>
    <definedName name="jabbaru_8_1_9_4">#REF!</definedName>
    <definedName name="jabbaru_8_2">#REF!</definedName>
    <definedName name="jabbaru_8_2_1">#REF!</definedName>
    <definedName name="jabbaru_8_2_1_3">#REF!</definedName>
    <definedName name="jabbaru_8_2_1_3_4">#REF!</definedName>
    <definedName name="jabbaru_8_2_1_4">#REF!</definedName>
    <definedName name="jabbaru_8_2_2">#REF!</definedName>
    <definedName name="jabbaru_8_2_2_3">#REF!</definedName>
    <definedName name="jabbaru_8_2_2_3_4">#REF!</definedName>
    <definedName name="jabbaru_8_2_2_4">#REF!</definedName>
    <definedName name="jabbaru_8_2_3">#REF!</definedName>
    <definedName name="jabbaru_8_2_3_1">#REF!</definedName>
    <definedName name="jabbaru_8_2_3_4">#REF!</definedName>
    <definedName name="jabbaru_8_2_4">#REF!</definedName>
    <definedName name="jabbaru_8_2_9">#REF!</definedName>
    <definedName name="jabbaru_8_2_9_4">#REF!</definedName>
    <definedName name="jabbaru_8_3">#REF!</definedName>
    <definedName name="jabbaru_8_3_1">#REF!</definedName>
    <definedName name="jabbaru_8_3_4">#REF!</definedName>
    <definedName name="jabbaru_8_4">#REF!</definedName>
    <definedName name="jabbaru_8_43">#REF!</definedName>
    <definedName name="jabbaru_8_43_3">#REF!</definedName>
    <definedName name="jabbaru_8_44">#REF!</definedName>
    <definedName name="jabbaru_8_44_3">#REF!</definedName>
    <definedName name="jabbaru_8_9">#REF!</definedName>
    <definedName name="jabbaru_8_9_4">#REF!</definedName>
    <definedName name="jabbaru_9">#REF!</definedName>
    <definedName name="jabbaru_9_4">#REF!</definedName>
    <definedName name="JABFUNG">#REF!</definedName>
    <definedName name="JABFUNG_1">#REF!</definedName>
    <definedName name="JABFUNG_1_2">#REF!</definedName>
    <definedName name="JABFUNG_1_2_3">#REF!</definedName>
    <definedName name="JABFUNG_1_2_3_4">#REF!</definedName>
    <definedName name="JABFUNG_1_2_4">#REF!</definedName>
    <definedName name="JABFUNG_1_3">#REF!</definedName>
    <definedName name="JABFUNG_1_3_1">#REF!</definedName>
    <definedName name="JABFUNG_1_3_4">#REF!</definedName>
    <definedName name="JABFUNG_1_4">#REF!</definedName>
    <definedName name="JABFUNG_1_43">#REF!</definedName>
    <definedName name="JABFUNG_1_43_3">#REF!</definedName>
    <definedName name="JABFUNG_1_44">#REF!</definedName>
    <definedName name="JABFUNG_1_44_3">#REF!</definedName>
    <definedName name="JABFUNG_1_9">#REF!</definedName>
    <definedName name="JABFUNG_1_9_4">#REF!</definedName>
    <definedName name="JABFUNG_2">#REF!</definedName>
    <definedName name="JABFUNG_2_1">#REF!</definedName>
    <definedName name="JABFUNG_2_1_1">#REF!</definedName>
    <definedName name="JABFUNG_2_1_1_4">#REF!</definedName>
    <definedName name="JABFUNG_2_1_2">#REF!</definedName>
    <definedName name="JABFUNG_2_1_2_3">#REF!</definedName>
    <definedName name="JABFUNG_2_1_2_3_4">#REF!</definedName>
    <definedName name="JABFUNG_2_1_2_4">#REF!</definedName>
    <definedName name="JABFUNG_2_1_3">#REF!</definedName>
    <definedName name="JABFUNG_2_1_3_1">#REF!</definedName>
    <definedName name="JABFUNG_2_1_3_1_1">#REF!</definedName>
    <definedName name="JABFUNG_2_1_3_1_4">#REF!</definedName>
    <definedName name="JABFUNG_2_1_3_4">#REF!</definedName>
    <definedName name="JABFUNG_2_1_4">#REF!</definedName>
    <definedName name="JABFUNG_2_1_43">#REF!</definedName>
    <definedName name="JABFUNG_2_1_43_3">#REF!</definedName>
    <definedName name="JABFUNG_2_1_44">#REF!</definedName>
    <definedName name="JABFUNG_2_1_44_3">#REF!</definedName>
    <definedName name="JABFUNG_2_1_9">#REF!</definedName>
    <definedName name="JABFUNG_2_1_9_4">#REF!</definedName>
    <definedName name="JABFUNG_2_2">#REF!</definedName>
    <definedName name="JABFUNG_2_2_1">#REF!</definedName>
    <definedName name="JABFUNG_2_2_1_3">#REF!</definedName>
    <definedName name="JABFUNG_2_2_1_3_4">#REF!</definedName>
    <definedName name="JABFUNG_2_2_1_4">#REF!</definedName>
    <definedName name="JABFUNG_2_2_2">#REF!</definedName>
    <definedName name="JABFUNG_2_2_2_3">#REF!</definedName>
    <definedName name="JABFUNG_2_2_2_3_4">#REF!</definedName>
    <definedName name="JABFUNG_2_2_2_4">#REF!</definedName>
    <definedName name="JABFUNG_2_2_3">#REF!</definedName>
    <definedName name="JABFUNG_2_2_3_1">#REF!</definedName>
    <definedName name="JABFUNG_2_2_3_4">#REF!</definedName>
    <definedName name="JABFUNG_2_2_4">#REF!</definedName>
    <definedName name="JABFUNG_2_2_9">#REF!</definedName>
    <definedName name="JABFUNG_2_2_9_4">#REF!</definedName>
    <definedName name="JABFUNG_2_3">#REF!</definedName>
    <definedName name="JABFUNG_2_3_1">#REF!</definedName>
    <definedName name="JABFUNG_2_3_4">#REF!</definedName>
    <definedName name="JABFUNG_2_4">#REF!</definedName>
    <definedName name="JABFUNG_2_43">#REF!</definedName>
    <definedName name="JABFUNG_2_43_3">#REF!</definedName>
    <definedName name="JABFUNG_2_44">#REF!</definedName>
    <definedName name="JABFUNG_2_44_3">#REF!</definedName>
    <definedName name="JABFUNG_2_9">#REF!</definedName>
    <definedName name="JABFUNG_2_9_4">#REF!</definedName>
    <definedName name="JABFUNG_3">#REF!</definedName>
    <definedName name="JABFUNG_3_1">#REF!</definedName>
    <definedName name="JABFUNG_3_1_1">#REF!</definedName>
    <definedName name="JABFUNG_3_1_1_4">#REF!</definedName>
    <definedName name="JABFUNG_3_1_2">#REF!</definedName>
    <definedName name="JABFUNG_3_1_2_3">#REF!</definedName>
    <definedName name="JABFUNG_3_1_2_3_4">#REF!</definedName>
    <definedName name="JABFUNG_3_1_2_4">#REF!</definedName>
    <definedName name="JABFUNG_3_1_3">#REF!</definedName>
    <definedName name="JABFUNG_3_1_3_1">#REF!</definedName>
    <definedName name="JABFUNG_3_1_3_4">#REF!</definedName>
    <definedName name="JABFUNG_3_1_4">#REF!</definedName>
    <definedName name="JABFUNG_3_1_43">#REF!</definedName>
    <definedName name="JABFUNG_3_1_43_3">#REF!</definedName>
    <definedName name="JABFUNG_3_1_44">#REF!</definedName>
    <definedName name="JABFUNG_3_1_44_3">#REF!</definedName>
    <definedName name="JABFUNG_3_1_9">#REF!</definedName>
    <definedName name="JABFUNG_3_1_9_4">#REF!</definedName>
    <definedName name="JABFUNG_3_2">#REF!</definedName>
    <definedName name="JABFUNG_3_2_1">#REF!</definedName>
    <definedName name="JABFUNG_3_2_1_3">#REF!</definedName>
    <definedName name="JABFUNG_3_2_1_3_4">#REF!</definedName>
    <definedName name="JABFUNG_3_2_1_4">#REF!</definedName>
    <definedName name="JABFUNG_3_2_2">#REF!</definedName>
    <definedName name="JABFUNG_3_2_2_3">#REF!</definedName>
    <definedName name="JABFUNG_3_2_2_3_4">#REF!</definedName>
    <definedName name="JABFUNG_3_2_2_4">#REF!</definedName>
    <definedName name="JABFUNG_3_2_3">#REF!</definedName>
    <definedName name="JABFUNG_3_2_3_1">#REF!</definedName>
    <definedName name="JABFUNG_3_2_3_4">#REF!</definedName>
    <definedName name="JABFUNG_3_2_4">#REF!</definedName>
    <definedName name="JABFUNG_3_2_9">#REF!</definedName>
    <definedName name="JABFUNG_3_2_9_4">#REF!</definedName>
    <definedName name="JABFUNG_3_3">#REF!</definedName>
    <definedName name="JABFUNG_3_3_1">#REF!</definedName>
    <definedName name="JABFUNG_3_3_4">#REF!</definedName>
    <definedName name="JABFUNG_3_4">#REF!</definedName>
    <definedName name="JABFUNG_3_43">#REF!</definedName>
    <definedName name="JABFUNG_3_43_3">#REF!</definedName>
    <definedName name="JABFUNG_3_44">#REF!</definedName>
    <definedName name="JABFUNG_3_44_3">#REF!</definedName>
    <definedName name="JABFUNG_3_9">#REF!</definedName>
    <definedName name="JABFUNG_3_9_4">#REF!</definedName>
    <definedName name="JABFUNG_4">#REF!</definedName>
    <definedName name="JABFUNG_4_1">#REF!</definedName>
    <definedName name="JABFUNG_4_1_1">#REF!</definedName>
    <definedName name="JABFUNG_4_1_2">#REF!</definedName>
    <definedName name="JABFUNG_4_1_2_3">#REF!</definedName>
    <definedName name="JABFUNG_4_1_2_3_4">#REF!</definedName>
    <definedName name="JABFUNG_4_1_2_4">#REF!</definedName>
    <definedName name="JABFUNG_4_1_3">#REF!</definedName>
    <definedName name="JABFUNG_4_1_3_1">#REF!</definedName>
    <definedName name="JABFUNG_4_1_3_4">#REF!</definedName>
    <definedName name="JABFUNG_4_1_4">#REF!</definedName>
    <definedName name="JABFUNG_4_1_43">#REF!</definedName>
    <definedName name="JABFUNG_4_1_43_3">#REF!</definedName>
    <definedName name="JABFUNG_4_1_44">#REF!</definedName>
    <definedName name="JABFUNG_4_1_44_3">#REF!</definedName>
    <definedName name="JABFUNG_4_1_9">#REF!</definedName>
    <definedName name="JABFUNG_4_1_9_4">#REF!</definedName>
    <definedName name="JABFUNG_4_2">#REF!</definedName>
    <definedName name="JABFUNG_4_2_1">#REF!</definedName>
    <definedName name="JABFUNG_4_2_1_3">#REF!</definedName>
    <definedName name="JABFUNG_4_2_1_3_4">#REF!</definedName>
    <definedName name="JABFUNG_4_2_1_4">#REF!</definedName>
    <definedName name="JABFUNG_4_2_2">#REF!</definedName>
    <definedName name="JABFUNG_4_2_2_3">#REF!</definedName>
    <definedName name="JABFUNG_4_2_2_3_4">#REF!</definedName>
    <definedName name="JABFUNG_4_2_2_4">#REF!</definedName>
    <definedName name="JABFUNG_4_2_3">#REF!</definedName>
    <definedName name="JABFUNG_4_2_3_1">#REF!</definedName>
    <definedName name="JABFUNG_4_2_3_4">#REF!</definedName>
    <definedName name="JABFUNG_4_2_4">#REF!</definedName>
    <definedName name="JABFUNG_4_2_9">#REF!</definedName>
    <definedName name="JABFUNG_4_2_9_4">#REF!</definedName>
    <definedName name="JABFUNG_4_3">#REF!</definedName>
    <definedName name="JABFUNG_4_3_1">#REF!</definedName>
    <definedName name="JABFUNG_4_3_4">#REF!</definedName>
    <definedName name="JABFUNG_4_4">#REF!</definedName>
    <definedName name="JABFUNG_4_43">#REF!</definedName>
    <definedName name="JABFUNG_4_43_3">#REF!</definedName>
    <definedName name="JABFUNG_4_44">#REF!</definedName>
    <definedName name="JABFUNG_4_44_3">#REF!</definedName>
    <definedName name="JABFUNG_4_9">#REF!</definedName>
    <definedName name="JABFUNG_4_9_4">#REF!</definedName>
    <definedName name="JABFUNG_43">#REF!</definedName>
    <definedName name="JABFUNG_43_3">#REF!</definedName>
    <definedName name="JABFUNG_44">#REF!</definedName>
    <definedName name="JABFUNG_44_3">#REF!</definedName>
    <definedName name="JABFUNG_7">#REF!</definedName>
    <definedName name="JABFUNG_7_1">#REF!</definedName>
    <definedName name="JABFUNG_7_1_2">#REF!</definedName>
    <definedName name="JABFUNG_7_1_2_3">#REF!</definedName>
    <definedName name="JABFUNG_7_1_2_3_4">#REF!</definedName>
    <definedName name="JABFUNG_7_1_2_4">#REF!</definedName>
    <definedName name="JABFUNG_7_1_3">#REF!</definedName>
    <definedName name="JABFUNG_7_1_3_1">#REF!</definedName>
    <definedName name="JABFUNG_7_1_3_4">#REF!</definedName>
    <definedName name="JABFUNG_7_1_4">#REF!</definedName>
    <definedName name="JABFUNG_7_1_43">#REF!</definedName>
    <definedName name="JABFUNG_7_1_43_3">#REF!</definedName>
    <definedName name="JABFUNG_7_1_44">#REF!</definedName>
    <definedName name="JABFUNG_7_1_44_3">#REF!</definedName>
    <definedName name="JABFUNG_7_1_9">#REF!</definedName>
    <definedName name="JABFUNG_7_1_9_4">#REF!</definedName>
    <definedName name="JABFUNG_7_2">#REF!</definedName>
    <definedName name="JABFUNG_7_2_1">#REF!</definedName>
    <definedName name="JABFUNG_7_2_1_3">#REF!</definedName>
    <definedName name="JABFUNG_7_2_1_3_4">#REF!</definedName>
    <definedName name="JABFUNG_7_2_1_4">#REF!</definedName>
    <definedName name="JABFUNG_7_2_2">#REF!</definedName>
    <definedName name="JABFUNG_7_2_2_3">#REF!</definedName>
    <definedName name="JABFUNG_7_2_2_3_4">#REF!</definedName>
    <definedName name="JABFUNG_7_2_2_4">#REF!</definedName>
    <definedName name="JABFUNG_7_2_3">#REF!</definedName>
    <definedName name="JABFUNG_7_2_3_1">#REF!</definedName>
    <definedName name="JABFUNG_7_2_3_4">#REF!</definedName>
    <definedName name="JABFUNG_7_2_4">#REF!</definedName>
    <definedName name="JABFUNG_7_2_9">#REF!</definedName>
    <definedName name="JABFUNG_7_2_9_4">#REF!</definedName>
    <definedName name="JABFUNG_7_3">#REF!</definedName>
    <definedName name="JABFUNG_7_3_1">#REF!</definedName>
    <definedName name="JABFUNG_7_3_4">#REF!</definedName>
    <definedName name="JABFUNG_7_4">#REF!</definedName>
    <definedName name="JABFUNG_7_43">#REF!</definedName>
    <definedName name="JABFUNG_7_43_3">#REF!</definedName>
    <definedName name="JABFUNG_7_44">#REF!</definedName>
    <definedName name="JABFUNG_7_44_3">#REF!</definedName>
    <definedName name="JABFUNG_7_9">#REF!</definedName>
    <definedName name="JABFUNG_7_9_4">#REF!</definedName>
    <definedName name="JABFUNG_8">#REF!</definedName>
    <definedName name="JABFUNG_8_1">#REF!</definedName>
    <definedName name="JABFUNG_8_1_2">#REF!</definedName>
    <definedName name="JABFUNG_8_1_2_3">#REF!</definedName>
    <definedName name="JABFUNG_8_1_2_3_4">#REF!</definedName>
    <definedName name="JABFUNG_8_1_2_4">#REF!</definedName>
    <definedName name="JABFUNG_8_1_3">#REF!</definedName>
    <definedName name="JABFUNG_8_1_3_1">#REF!</definedName>
    <definedName name="JABFUNG_8_1_3_4">#REF!</definedName>
    <definedName name="JABFUNG_8_1_4">#REF!</definedName>
    <definedName name="JABFUNG_8_1_43">#REF!</definedName>
    <definedName name="JABFUNG_8_1_43_3">#REF!</definedName>
    <definedName name="JABFUNG_8_1_44">#REF!</definedName>
    <definedName name="JABFUNG_8_1_44_3">#REF!</definedName>
    <definedName name="JABFUNG_8_1_9">#REF!</definedName>
    <definedName name="JABFUNG_8_1_9_4">#REF!</definedName>
    <definedName name="JABFUNG_8_2">#REF!</definedName>
    <definedName name="JABFUNG_8_2_1">#REF!</definedName>
    <definedName name="JABFUNG_8_2_1_3">#REF!</definedName>
    <definedName name="JABFUNG_8_2_1_3_4">#REF!</definedName>
    <definedName name="JABFUNG_8_2_1_4">#REF!</definedName>
    <definedName name="JABFUNG_8_2_2">#REF!</definedName>
    <definedName name="JABFUNG_8_2_2_3">#REF!</definedName>
    <definedName name="JABFUNG_8_2_2_3_4">#REF!</definedName>
    <definedName name="JABFUNG_8_2_2_4">#REF!</definedName>
    <definedName name="JABFUNG_8_2_3">#REF!</definedName>
    <definedName name="JABFUNG_8_2_3_1">#REF!</definedName>
    <definedName name="JABFUNG_8_2_3_4">#REF!</definedName>
    <definedName name="JABFUNG_8_2_4">#REF!</definedName>
    <definedName name="JABFUNG_8_2_9">#REF!</definedName>
    <definedName name="JABFUNG_8_2_9_4">#REF!</definedName>
    <definedName name="JABFUNG_8_3">#REF!</definedName>
    <definedName name="JABFUNG_8_3_1">#REF!</definedName>
    <definedName name="JABFUNG_8_3_4">#REF!</definedName>
    <definedName name="JABFUNG_8_4">#REF!</definedName>
    <definedName name="JABFUNG_8_43">#REF!</definedName>
    <definedName name="JABFUNG_8_43_3">#REF!</definedName>
    <definedName name="JABFUNG_8_44">#REF!</definedName>
    <definedName name="JABFUNG_8_44_3">#REF!</definedName>
    <definedName name="JABFUNG_8_9">#REF!</definedName>
    <definedName name="JABFUNG_8_9_4">#REF!</definedName>
    <definedName name="JABFUNG_9">#REF!</definedName>
    <definedName name="JABFUNG_9_4">#REF!</definedName>
    <definedName name="kelurahan">#REF!</definedName>
    <definedName name="KJ">#REF!</definedName>
    <definedName name="lantik">#REF!</definedName>
    <definedName name="lantik_1">#REF!</definedName>
    <definedName name="lantik_1_2">#REF!</definedName>
    <definedName name="lantik_1_2_3">#REF!</definedName>
    <definedName name="lantik_1_2_3_4">#REF!</definedName>
    <definedName name="lantik_1_2_4">#REF!</definedName>
    <definedName name="lantik_1_3">#REF!</definedName>
    <definedName name="lantik_1_3_1">#REF!</definedName>
    <definedName name="lantik_1_3_4">#REF!</definedName>
    <definedName name="lantik_1_4">#REF!</definedName>
    <definedName name="lantik_1_43">#REF!</definedName>
    <definedName name="lantik_1_43_3">#REF!</definedName>
    <definedName name="lantik_1_44">#REF!</definedName>
    <definedName name="lantik_1_44_3">#REF!</definedName>
    <definedName name="lantik_1_9">#REF!</definedName>
    <definedName name="lantik_1_9_4">#REF!</definedName>
    <definedName name="lantik_2">#REF!</definedName>
    <definedName name="lantik_2_1">#REF!</definedName>
    <definedName name="lantik_2_1_1">#REF!</definedName>
    <definedName name="lantik_2_1_1_4">#REF!</definedName>
    <definedName name="lantik_2_1_2">#REF!</definedName>
    <definedName name="lantik_2_1_2_3">#REF!</definedName>
    <definedName name="lantik_2_1_2_3_4">#REF!</definedName>
    <definedName name="lantik_2_1_2_4">#REF!</definedName>
    <definedName name="lantik_2_1_3">#REF!</definedName>
    <definedName name="lantik_2_1_3_1">#REF!</definedName>
    <definedName name="lantik_2_1_3_1_1">#REF!</definedName>
    <definedName name="lantik_2_1_3_1_4">#REF!</definedName>
    <definedName name="lantik_2_1_3_4">#REF!</definedName>
    <definedName name="lantik_2_1_4">#REF!</definedName>
    <definedName name="lantik_2_1_43">#REF!</definedName>
    <definedName name="lantik_2_1_43_3">#REF!</definedName>
    <definedName name="lantik_2_1_44">#REF!</definedName>
    <definedName name="lantik_2_1_44_3">#REF!</definedName>
    <definedName name="lantik_2_1_9">#REF!</definedName>
    <definedName name="lantik_2_1_9_4">#REF!</definedName>
    <definedName name="lantik_2_2">#REF!</definedName>
    <definedName name="lantik_2_2_1">#REF!</definedName>
    <definedName name="lantik_2_2_1_3">#REF!</definedName>
    <definedName name="lantik_2_2_1_3_4">#REF!</definedName>
    <definedName name="lantik_2_2_1_4">#REF!</definedName>
    <definedName name="lantik_2_2_2">#REF!</definedName>
    <definedName name="lantik_2_2_2_3">#REF!</definedName>
    <definedName name="lantik_2_2_2_3_4">#REF!</definedName>
    <definedName name="lantik_2_2_2_4">#REF!</definedName>
    <definedName name="lantik_2_2_3">#REF!</definedName>
    <definedName name="lantik_2_2_3_1">#REF!</definedName>
    <definedName name="lantik_2_2_3_4">#REF!</definedName>
    <definedName name="lantik_2_2_4">#REF!</definedName>
    <definedName name="lantik_2_2_9">#REF!</definedName>
    <definedName name="lantik_2_2_9_4">#REF!</definedName>
    <definedName name="lantik_2_3">#REF!</definedName>
    <definedName name="lantik_2_3_1">#REF!</definedName>
    <definedName name="lantik_2_3_4">#REF!</definedName>
    <definedName name="lantik_2_4">#REF!</definedName>
    <definedName name="lantik_2_43">#REF!</definedName>
    <definedName name="lantik_2_43_3">#REF!</definedName>
    <definedName name="lantik_2_44">#REF!</definedName>
    <definedName name="lantik_2_44_3">#REF!</definedName>
    <definedName name="lantik_2_9">#REF!</definedName>
    <definedName name="lantik_2_9_4">#REF!</definedName>
    <definedName name="lantik_3">#REF!</definedName>
    <definedName name="lantik_3_1">#REF!</definedName>
    <definedName name="lantik_3_1_1">#REF!</definedName>
    <definedName name="lantik_3_1_1_4">#REF!</definedName>
    <definedName name="lantik_3_1_2">#REF!</definedName>
    <definedName name="lantik_3_1_2_3">#REF!</definedName>
    <definedName name="lantik_3_1_2_3_4">#REF!</definedName>
    <definedName name="lantik_3_1_2_4">#REF!</definedName>
    <definedName name="lantik_3_1_3">#REF!</definedName>
    <definedName name="lantik_3_1_3_1">#REF!</definedName>
    <definedName name="lantik_3_1_3_4">#REF!</definedName>
    <definedName name="lantik_3_1_4">#REF!</definedName>
    <definedName name="lantik_3_1_43">#REF!</definedName>
    <definedName name="lantik_3_1_43_3">#REF!</definedName>
    <definedName name="lantik_3_1_44">#REF!</definedName>
    <definedName name="lantik_3_1_44_3">#REF!</definedName>
    <definedName name="lantik_3_1_9">#REF!</definedName>
    <definedName name="lantik_3_1_9_4">#REF!</definedName>
    <definedName name="lantik_3_2">#REF!</definedName>
    <definedName name="lantik_3_2_1">#REF!</definedName>
    <definedName name="lantik_3_2_1_3">#REF!</definedName>
    <definedName name="lantik_3_2_1_3_4">#REF!</definedName>
    <definedName name="lantik_3_2_1_4">#REF!</definedName>
    <definedName name="lantik_3_2_2">#REF!</definedName>
    <definedName name="lantik_3_2_2_3">#REF!</definedName>
    <definedName name="lantik_3_2_2_3_4">#REF!</definedName>
    <definedName name="lantik_3_2_2_4">#REF!</definedName>
    <definedName name="lantik_3_2_3">#REF!</definedName>
    <definedName name="lantik_3_2_3_1">#REF!</definedName>
    <definedName name="lantik_3_2_3_4">#REF!</definedName>
    <definedName name="lantik_3_2_4">#REF!</definedName>
    <definedName name="lantik_3_2_9">#REF!</definedName>
    <definedName name="lantik_3_2_9_4">#REF!</definedName>
    <definedName name="lantik_3_3">#REF!</definedName>
    <definedName name="lantik_3_3_1">#REF!</definedName>
    <definedName name="lantik_3_3_4">#REF!</definedName>
    <definedName name="lantik_3_4">#REF!</definedName>
    <definedName name="lantik_3_43">#REF!</definedName>
    <definedName name="lantik_3_43_3">#REF!</definedName>
    <definedName name="lantik_3_44">#REF!</definedName>
    <definedName name="lantik_3_44_3">#REF!</definedName>
    <definedName name="lantik_3_9">#REF!</definedName>
    <definedName name="lantik_3_9_4">#REF!</definedName>
    <definedName name="lantik_4">#REF!</definedName>
    <definedName name="lantik_4_1">#REF!</definedName>
    <definedName name="lantik_4_1_1">#REF!</definedName>
    <definedName name="lantik_4_1_2">#REF!</definedName>
    <definedName name="lantik_4_1_2_3">#REF!</definedName>
    <definedName name="lantik_4_1_2_3_4">#REF!</definedName>
    <definedName name="lantik_4_1_2_4">#REF!</definedName>
    <definedName name="lantik_4_1_3">#REF!</definedName>
    <definedName name="lantik_4_1_3_1">#REF!</definedName>
    <definedName name="lantik_4_1_3_4">#REF!</definedName>
    <definedName name="lantik_4_1_4">#REF!</definedName>
    <definedName name="lantik_4_1_43">#REF!</definedName>
    <definedName name="lantik_4_1_43_3">#REF!</definedName>
    <definedName name="lantik_4_1_44">#REF!</definedName>
    <definedName name="lantik_4_1_44_3">#REF!</definedName>
    <definedName name="lantik_4_1_9">#REF!</definedName>
    <definedName name="lantik_4_1_9_4">#REF!</definedName>
    <definedName name="lantik_4_2">#REF!</definedName>
    <definedName name="lantik_4_2_1">#REF!</definedName>
    <definedName name="lantik_4_2_1_3">#REF!</definedName>
    <definedName name="lantik_4_2_1_3_4">#REF!</definedName>
    <definedName name="lantik_4_2_1_4">#REF!</definedName>
    <definedName name="lantik_4_2_2">#REF!</definedName>
    <definedName name="lantik_4_2_2_3">#REF!</definedName>
    <definedName name="lantik_4_2_2_3_4">#REF!</definedName>
    <definedName name="lantik_4_2_2_4">#REF!</definedName>
    <definedName name="lantik_4_2_3">#REF!</definedName>
    <definedName name="lantik_4_2_3_1">#REF!</definedName>
    <definedName name="lantik_4_2_3_4">#REF!</definedName>
    <definedName name="lantik_4_2_4">#REF!</definedName>
    <definedName name="lantik_4_2_9">#REF!</definedName>
    <definedName name="lantik_4_2_9_4">#REF!</definedName>
    <definedName name="lantik_4_3">#REF!</definedName>
    <definedName name="lantik_4_3_1">#REF!</definedName>
    <definedName name="lantik_4_3_4">#REF!</definedName>
    <definedName name="lantik_4_4">#REF!</definedName>
    <definedName name="lantik_4_43">#REF!</definedName>
    <definedName name="lantik_4_43_3">#REF!</definedName>
    <definedName name="lantik_4_44">#REF!</definedName>
    <definedName name="lantik_4_44_3">#REF!</definedName>
    <definedName name="lantik_4_9">#REF!</definedName>
    <definedName name="lantik_4_9_4">#REF!</definedName>
    <definedName name="lantik_43">#REF!</definedName>
    <definedName name="lantik_43_3">#REF!</definedName>
    <definedName name="lantik_44">#REF!</definedName>
    <definedName name="lantik_44_3">#REF!</definedName>
    <definedName name="lantik_7">#REF!</definedName>
    <definedName name="lantik_7_1">#REF!</definedName>
    <definedName name="lantik_7_1_2">#REF!</definedName>
    <definedName name="lantik_7_1_2_3">#REF!</definedName>
    <definedName name="lantik_7_1_2_3_4">#REF!</definedName>
    <definedName name="lantik_7_1_2_4">#REF!</definedName>
    <definedName name="lantik_7_1_3">#REF!</definedName>
    <definedName name="lantik_7_1_3_1">#REF!</definedName>
    <definedName name="lantik_7_1_3_4">#REF!</definedName>
    <definedName name="lantik_7_1_4">#REF!</definedName>
    <definedName name="lantik_7_1_43">#REF!</definedName>
    <definedName name="lantik_7_1_43_3">#REF!</definedName>
    <definedName name="lantik_7_1_44">#REF!</definedName>
    <definedName name="lantik_7_1_44_3">#REF!</definedName>
    <definedName name="lantik_7_1_9">#REF!</definedName>
    <definedName name="lantik_7_1_9_4">#REF!</definedName>
    <definedName name="lantik_7_2">#REF!</definedName>
    <definedName name="lantik_7_2_1">#REF!</definedName>
    <definedName name="lantik_7_2_1_3">#REF!</definedName>
    <definedName name="lantik_7_2_1_3_4">#REF!</definedName>
    <definedName name="lantik_7_2_1_4">#REF!</definedName>
    <definedName name="lantik_7_2_2">#REF!</definedName>
    <definedName name="lantik_7_2_2_3">#REF!</definedName>
    <definedName name="lantik_7_2_2_3_4">#REF!</definedName>
    <definedName name="lantik_7_2_2_4">#REF!</definedName>
    <definedName name="lantik_7_2_3">#REF!</definedName>
    <definedName name="lantik_7_2_3_1">#REF!</definedName>
    <definedName name="lantik_7_2_3_4">#REF!</definedName>
    <definedName name="lantik_7_2_4">#REF!</definedName>
    <definedName name="lantik_7_2_9">#REF!</definedName>
    <definedName name="lantik_7_2_9_4">#REF!</definedName>
    <definedName name="lantik_7_3">#REF!</definedName>
    <definedName name="lantik_7_3_1">#REF!</definedName>
    <definedName name="lantik_7_3_4">#REF!</definedName>
    <definedName name="lantik_7_4">#REF!</definedName>
    <definedName name="lantik_7_43">#REF!</definedName>
    <definedName name="lantik_7_43_3">#REF!</definedName>
    <definedName name="lantik_7_44">#REF!</definedName>
    <definedName name="lantik_7_44_3">#REF!</definedName>
    <definedName name="lantik_7_9">#REF!</definedName>
    <definedName name="lantik_7_9_4">#REF!</definedName>
    <definedName name="lantik_8">#REF!</definedName>
    <definedName name="lantik_8_1">#REF!</definedName>
    <definedName name="lantik_8_1_2">#REF!</definedName>
    <definedName name="lantik_8_1_2_3">#REF!</definedName>
    <definedName name="lantik_8_1_2_3_4">#REF!</definedName>
    <definedName name="lantik_8_1_2_4">#REF!</definedName>
    <definedName name="lantik_8_1_3">#REF!</definedName>
    <definedName name="lantik_8_1_3_1">#REF!</definedName>
    <definedName name="lantik_8_1_3_4">#REF!</definedName>
    <definedName name="lantik_8_1_4">#REF!</definedName>
    <definedName name="lantik_8_1_43">#REF!</definedName>
    <definedName name="lantik_8_1_43_3">#REF!</definedName>
    <definedName name="lantik_8_1_44">#REF!</definedName>
    <definedName name="lantik_8_1_44_3">#REF!</definedName>
    <definedName name="lantik_8_1_9">#REF!</definedName>
    <definedName name="lantik_8_1_9_4">#REF!</definedName>
    <definedName name="lantik_8_2">#REF!</definedName>
    <definedName name="lantik_8_2_1">#REF!</definedName>
    <definedName name="lantik_8_2_1_3">#REF!</definedName>
    <definedName name="lantik_8_2_1_3_4">#REF!</definedName>
    <definedName name="lantik_8_2_1_4">#REF!</definedName>
    <definedName name="lantik_8_2_2">#REF!</definedName>
    <definedName name="lantik_8_2_2_3">#REF!</definedName>
    <definedName name="lantik_8_2_2_3_4">#REF!</definedName>
    <definedName name="lantik_8_2_2_4">#REF!</definedName>
    <definedName name="lantik_8_2_3">#REF!</definedName>
    <definedName name="lantik_8_2_3_1">#REF!</definedName>
    <definedName name="lantik_8_2_3_4">#REF!</definedName>
    <definedName name="lantik_8_2_4">#REF!</definedName>
    <definedName name="lantik_8_2_9">#REF!</definedName>
    <definedName name="lantik_8_2_9_4">#REF!</definedName>
    <definedName name="lantik_8_3">#REF!</definedName>
    <definedName name="lantik_8_3_1">#REF!</definedName>
    <definedName name="lantik_8_3_4">#REF!</definedName>
    <definedName name="lantik_8_4">#REF!</definedName>
    <definedName name="lantik_8_43">#REF!</definedName>
    <definedName name="lantik_8_43_3">#REF!</definedName>
    <definedName name="lantik_8_44">#REF!</definedName>
    <definedName name="lantik_8_44_3">#REF!</definedName>
    <definedName name="lantik_8_9">#REF!</definedName>
    <definedName name="lantik_8_9_4">#REF!</definedName>
    <definedName name="lantik_9">#REF!</definedName>
    <definedName name="lantik_9_4">#REF!</definedName>
    <definedName name="LIHAT">#REF!</definedName>
    <definedName name="LIHAT_1">#REF!</definedName>
    <definedName name="LIHAT_1_2">#REF!</definedName>
    <definedName name="LIHAT_1_2_3">#REF!</definedName>
    <definedName name="LIHAT_1_2_3_4">#REF!</definedName>
    <definedName name="LIHAT_1_2_4">#REF!</definedName>
    <definedName name="LIHAT_1_3">#REF!</definedName>
    <definedName name="LIHAT_1_3_1">#REF!</definedName>
    <definedName name="LIHAT_1_3_4">#REF!</definedName>
    <definedName name="LIHAT_1_4">#REF!</definedName>
    <definedName name="LIHAT_1_43">#REF!</definedName>
    <definedName name="LIHAT_1_43_3">#REF!</definedName>
    <definedName name="LIHAT_1_44">#REF!</definedName>
    <definedName name="LIHAT_1_44_3">#REF!</definedName>
    <definedName name="LIHAT_1_9">#REF!</definedName>
    <definedName name="LIHAT_1_9_4">#REF!</definedName>
    <definedName name="LIHAT_2">#REF!</definedName>
    <definedName name="LIHAT_2_1">#REF!</definedName>
    <definedName name="LIHAT_2_1_1">#REF!</definedName>
    <definedName name="LIHAT_2_1_1_4">#REF!</definedName>
    <definedName name="LIHAT_2_1_2">#REF!</definedName>
    <definedName name="LIHAT_2_1_2_3">#REF!</definedName>
    <definedName name="LIHAT_2_1_2_3_4">#REF!</definedName>
    <definedName name="LIHAT_2_1_2_4">#REF!</definedName>
    <definedName name="LIHAT_2_1_3">#REF!</definedName>
    <definedName name="LIHAT_2_1_3_1">#REF!</definedName>
    <definedName name="LIHAT_2_1_3_1_1">#REF!</definedName>
    <definedName name="LIHAT_2_1_3_1_4">#REF!</definedName>
    <definedName name="LIHAT_2_1_3_4">#REF!</definedName>
    <definedName name="LIHAT_2_1_4">#REF!</definedName>
    <definedName name="LIHAT_2_1_43">#REF!</definedName>
    <definedName name="LIHAT_2_1_43_3">#REF!</definedName>
    <definedName name="LIHAT_2_1_44">#REF!</definedName>
    <definedName name="LIHAT_2_1_44_3">#REF!</definedName>
    <definedName name="LIHAT_2_1_9">#REF!</definedName>
    <definedName name="LIHAT_2_1_9_4">#REF!</definedName>
    <definedName name="LIHAT_2_2">#REF!</definedName>
    <definedName name="LIHAT_2_2_1">#REF!</definedName>
    <definedName name="LIHAT_2_2_1_3">#REF!</definedName>
    <definedName name="LIHAT_2_2_1_3_4">#REF!</definedName>
    <definedName name="LIHAT_2_2_1_4">#REF!</definedName>
    <definedName name="LIHAT_2_2_2">#REF!</definedName>
    <definedName name="LIHAT_2_2_2_3">#REF!</definedName>
    <definedName name="LIHAT_2_2_2_3_4">#REF!</definedName>
    <definedName name="LIHAT_2_2_2_4">#REF!</definedName>
    <definedName name="LIHAT_2_2_3">#REF!</definedName>
    <definedName name="LIHAT_2_2_3_1">#REF!</definedName>
    <definedName name="LIHAT_2_2_3_4">#REF!</definedName>
    <definedName name="LIHAT_2_2_4">#REF!</definedName>
    <definedName name="LIHAT_2_2_9">#REF!</definedName>
    <definedName name="LIHAT_2_2_9_4">#REF!</definedName>
    <definedName name="LIHAT_2_3">#REF!</definedName>
    <definedName name="LIHAT_2_3_1">#REF!</definedName>
    <definedName name="LIHAT_2_3_4">#REF!</definedName>
    <definedName name="LIHAT_2_4">#REF!</definedName>
    <definedName name="LIHAT_2_43">#REF!</definedName>
    <definedName name="LIHAT_2_43_3">#REF!</definedName>
    <definedName name="LIHAT_2_44">#REF!</definedName>
    <definedName name="LIHAT_2_44_3">#REF!</definedName>
    <definedName name="LIHAT_2_9">#REF!</definedName>
    <definedName name="LIHAT_2_9_4">#REF!</definedName>
    <definedName name="LIHAT_3">#REF!</definedName>
    <definedName name="LIHAT_3_1">#REF!</definedName>
    <definedName name="LIHAT_3_1_1">#REF!</definedName>
    <definedName name="LIHAT_3_1_1_4">#REF!</definedName>
    <definedName name="LIHAT_3_1_2">#REF!</definedName>
    <definedName name="LIHAT_3_1_2_3">#REF!</definedName>
    <definedName name="LIHAT_3_1_2_3_4">#REF!</definedName>
    <definedName name="LIHAT_3_1_2_4">#REF!</definedName>
    <definedName name="LIHAT_3_1_3">#REF!</definedName>
    <definedName name="LIHAT_3_1_3_1">#REF!</definedName>
    <definedName name="LIHAT_3_1_3_4">#REF!</definedName>
    <definedName name="LIHAT_3_1_4">#REF!</definedName>
    <definedName name="LIHAT_3_1_43">#REF!</definedName>
    <definedName name="LIHAT_3_1_43_3">#REF!</definedName>
    <definedName name="LIHAT_3_1_44">#REF!</definedName>
    <definedName name="LIHAT_3_1_44_3">#REF!</definedName>
    <definedName name="LIHAT_3_1_9">#REF!</definedName>
    <definedName name="LIHAT_3_1_9_4">#REF!</definedName>
    <definedName name="LIHAT_3_2">#REF!</definedName>
    <definedName name="LIHAT_3_2_1">#REF!</definedName>
    <definedName name="LIHAT_3_2_1_3">#REF!</definedName>
    <definedName name="LIHAT_3_2_1_3_4">#REF!</definedName>
    <definedName name="LIHAT_3_2_1_4">#REF!</definedName>
    <definedName name="LIHAT_3_2_2">#REF!</definedName>
    <definedName name="LIHAT_3_2_2_3">#REF!</definedName>
    <definedName name="LIHAT_3_2_2_3_4">#REF!</definedName>
    <definedName name="LIHAT_3_2_2_4">#REF!</definedName>
    <definedName name="LIHAT_3_2_3">#REF!</definedName>
    <definedName name="LIHAT_3_2_3_1">#REF!</definedName>
    <definedName name="LIHAT_3_2_3_4">#REF!</definedName>
    <definedName name="LIHAT_3_2_4">#REF!</definedName>
    <definedName name="LIHAT_3_2_9">#REF!</definedName>
    <definedName name="LIHAT_3_2_9_4">#REF!</definedName>
    <definedName name="LIHAT_3_3">#REF!</definedName>
    <definedName name="LIHAT_3_3_1">#REF!</definedName>
    <definedName name="LIHAT_3_3_4">#REF!</definedName>
    <definedName name="LIHAT_3_4">#REF!</definedName>
    <definedName name="LIHAT_3_43">#REF!</definedName>
    <definedName name="LIHAT_3_43_3">#REF!</definedName>
    <definedName name="LIHAT_3_44">#REF!</definedName>
    <definedName name="LIHAT_3_44_3">#REF!</definedName>
    <definedName name="LIHAT_3_9">#REF!</definedName>
    <definedName name="LIHAT_3_9_4">#REF!</definedName>
    <definedName name="LIHAT_4">#REF!</definedName>
    <definedName name="LIHAT_4_1">#REF!</definedName>
    <definedName name="LIHAT_4_1_1">#REF!</definedName>
    <definedName name="LIHAT_4_1_2">#REF!</definedName>
    <definedName name="LIHAT_4_1_2_3">#REF!</definedName>
    <definedName name="LIHAT_4_1_2_3_4">#REF!</definedName>
    <definedName name="LIHAT_4_1_2_4">#REF!</definedName>
    <definedName name="LIHAT_4_1_3">#REF!</definedName>
    <definedName name="LIHAT_4_1_3_1">#REF!</definedName>
    <definedName name="LIHAT_4_1_3_4">#REF!</definedName>
    <definedName name="LIHAT_4_1_4">#REF!</definedName>
    <definedName name="LIHAT_4_1_43">#REF!</definedName>
    <definedName name="LIHAT_4_1_43_3">#REF!</definedName>
    <definedName name="LIHAT_4_1_44">#REF!</definedName>
    <definedName name="LIHAT_4_1_44_3">#REF!</definedName>
    <definedName name="LIHAT_4_1_9">#REF!</definedName>
    <definedName name="LIHAT_4_1_9_4">#REF!</definedName>
    <definedName name="LIHAT_4_2">#REF!</definedName>
    <definedName name="LIHAT_4_2_1">#REF!</definedName>
    <definedName name="LIHAT_4_2_1_3">#REF!</definedName>
    <definedName name="LIHAT_4_2_1_3_4">#REF!</definedName>
    <definedName name="LIHAT_4_2_1_4">#REF!</definedName>
    <definedName name="LIHAT_4_2_2">#REF!</definedName>
    <definedName name="LIHAT_4_2_2_3">#REF!</definedName>
    <definedName name="LIHAT_4_2_2_3_4">#REF!</definedName>
    <definedName name="LIHAT_4_2_2_4">#REF!</definedName>
    <definedName name="LIHAT_4_2_3">#REF!</definedName>
    <definedName name="LIHAT_4_2_3_1">#REF!</definedName>
    <definedName name="LIHAT_4_2_3_4">#REF!</definedName>
    <definedName name="LIHAT_4_2_4">#REF!</definedName>
    <definedName name="LIHAT_4_2_9">#REF!</definedName>
    <definedName name="LIHAT_4_2_9_4">#REF!</definedName>
    <definedName name="LIHAT_4_3">#REF!</definedName>
    <definedName name="LIHAT_4_3_1">#REF!</definedName>
    <definedName name="LIHAT_4_3_4">#REF!</definedName>
    <definedName name="LIHAT_4_4">#REF!</definedName>
    <definedName name="LIHAT_4_43">#REF!</definedName>
    <definedName name="LIHAT_4_43_3">#REF!</definedName>
    <definedName name="LIHAT_4_44">#REF!</definedName>
    <definedName name="LIHAT_4_44_3">#REF!</definedName>
    <definedName name="LIHAT_4_9">#REF!</definedName>
    <definedName name="LIHAT_4_9_4">#REF!</definedName>
    <definedName name="LIHAT_43">#REF!</definedName>
    <definedName name="LIHAT_43_3">#REF!</definedName>
    <definedName name="LIHAT_44">#REF!</definedName>
    <definedName name="LIHAT_44_3">#REF!</definedName>
    <definedName name="LIHAT_7">#REF!</definedName>
    <definedName name="LIHAT_7_1">#REF!</definedName>
    <definedName name="LIHAT_7_1_2">#REF!</definedName>
    <definedName name="LIHAT_7_1_2_3">#REF!</definedName>
    <definedName name="LIHAT_7_1_2_3_4">#REF!</definedName>
    <definedName name="LIHAT_7_1_2_4">#REF!</definedName>
    <definedName name="LIHAT_7_1_3">#REF!</definedName>
    <definedName name="LIHAT_7_1_3_1">#REF!</definedName>
    <definedName name="LIHAT_7_1_3_4">#REF!</definedName>
    <definedName name="LIHAT_7_1_4">#REF!</definedName>
    <definedName name="LIHAT_7_1_43">#REF!</definedName>
    <definedName name="LIHAT_7_1_43_3">#REF!</definedName>
    <definedName name="LIHAT_7_1_44">#REF!</definedName>
    <definedName name="LIHAT_7_1_44_3">#REF!</definedName>
    <definedName name="LIHAT_7_1_9">#REF!</definedName>
    <definedName name="LIHAT_7_1_9_4">#REF!</definedName>
    <definedName name="LIHAT_7_2">#REF!</definedName>
    <definedName name="LIHAT_7_2_1">#REF!</definedName>
    <definedName name="LIHAT_7_2_1_3">#REF!</definedName>
    <definedName name="LIHAT_7_2_1_3_4">#REF!</definedName>
    <definedName name="LIHAT_7_2_1_4">#REF!</definedName>
    <definedName name="LIHAT_7_2_2">#REF!</definedName>
    <definedName name="LIHAT_7_2_2_3">#REF!</definedName>
    <definedName name="LIHAT_7_2_2_3_4">#REF!</definedName>
    <definedName name="LIHAT_7_2_2_4">#REF!</definedName>
    <definedName name="LIHAT_7_2_3">#REF!</definedName>
    <definedName name="LIHAT_7_2_3_1">#REF!</definedName>
    <definedName name="LIHAT_7_2_3_4">#REF!</definedName>
    <definedName name="LIHAT_7_2_4">#REF!</definedName>
    <definedName name="LIHAT_7_2_9">#REF!</definedName>
    <definedName name="LIHAT_7_2_9_4">#REF!</definedName>
    <definedName name="LIHAT_7_3">#REF!</definedName>
    <definedName name="LIHAT_7_3_1">#REF!</definedName>
    <definedName name="LIHAT_7_3_4">#REF!</definedName>
    <definedName name="LIHAT_7_4">#REF!</definedName>
    <definedName name="LIHAT_7_43">#REF!</definedName>
    <definedName name="LIHAT_7_43_3">#REF!</definedName>
    <definedName name="LIHAT_7_44">#REF!</definedName>
    <definedName name="LIHAT_7_44_3">#REF!</definedName>
    <definedName name="LIHAT_7_9">#REF!</definedName>
    <definedName name="LIHAT_7_9_4">#REF!</definedName>
    <definedName name="LIHAT_8">#REF!</definedName>
    <definedName name="LIHAT_8_1">#REF!</definedName>
    <definedName name="LIHAT_8_1_2">#REF!</definedName>
    <definedName name="LIHAT_8_1_2_3">#REF!</definedName>
    <definedName name="LIHAT_8_1_2_3_4">#REF!</definedName>
    <definedName name="LIHAT_8_1_2_4">#REF!</definedName>
    <definedName name="LIHAT_8_1_3">#REF!</definedName>
    <definedName name="LIHAT_8_1_3_1">#REF!</definedName>
    <definedName name="LIHAT_8_1_3_4">#REF!</definedName>
    <definedName name="LIHAT_8_1_4">#REF!</definedName>
    <definedName name="LIHAT_8_1_43">#REF!</definedName>
    <definedName name="LIHAT_8_1_43_3">#REF!</definedName>
    <definedName name="LIHAT_8_1_44">#REF!</definedName>
    <definedName name="LIHAT_8_1_44_3">#REF!</definedName>
    <definedName name="LIHAT_8_1_9">#REF!</definedName>
    <definedName name="LIHAT_8_1_9_4">#REF!</definedName>
    <definedName name="LIHAT_8_2">#REF!</definedName>
    <definedName name="LIHAT_8_2_1">#REF!</definedName>
    <definedName name="LIHAT_8_2_1_3">#REF!</definedName>
    <definedName name="LIHAT_8_2_1_3_4">#REF!</definedName>
    <definedName name="LIHAT_8_2_1_4">#REF!</definedName>
    <definedName name="LIHAT_8_2_2">#REF!</definedName>
    <definedName name="LIHAT_8_2_2_3">#REF!</definedName>
    <definedName name="LIHAT_8_2_2_3_4">#REF!</definedName>
    <definedName name="LIHAT_8_2_2_4">#REF!</definedName>
    <definedName name="LIHAT_8_2_3">#REF!</definedName>
    <definedName name="LIHAT_8_2_3_1">#REF!</definedName>
    <definedName name="LIHAT_8_2_3_4">#REF!</definedName>
    <definedName name="LIHAT_8_2_4">#REF!</definedName>
    <definedName name="LIHAT_8_2_9">#REF!</definedName>
    <definedName name="LIHAT_8_2_9_4">#REF!</definedName>
    <definedName name="LIHAT_8_3">#REF!</definedName>
    <definedName name="LIHAT_8_3_1">#REF!</definedName>
    <definedName name="LIHAT_8_3_4">#REF!</definedName>
    <definedName name="LIHAT_8_4">#REF!</definedName>
    <definedName name="LIHAT_8_43">#REF!</definedName>
    <definedName name="LIHAT_8_43_3">#REF!</definedName>
    <definedName name="LIHAT_8_44">#REF!</definedName>
    <definedName name="LIHAT_8_44_3">#REF!</definedName>
    <definedName name="LIHAT_8_9">#REF!</definedName>
    <definedName name="LIHAT_8_9_4">#REF!</definedName>
    <definedName name="LIHAT_9">#REF!</definedName>
    <definedName name="LIHAT_9_4">#REF!</definedName>
    <definedName name="LOKER">#REF!</definedName>
    <definedName name="LOKER_1">#REF!</definedName>
    <definedName name="LOKER_1_2">#REF!</definedName>
    <definedName name="LOKER_1_2_3">#REF!</definedName>
    <definedName name="LOKER_1_2_3_4">#REF!</definedName>
    <definedName name="LOKER_1_2_4">#REF!</definedName>
    <definedName name="LOKER_1_3">#REF!</definedName>
    <definedName name="LOKER_1_3_1">#REF!</definedName>
    <definedName name="LOKER_1_3_4">#REF!</definedName>
    <definedName name="LOKER_1_4">#REF!</definedName>
    <definedName name="LOKER_1_43">#REF!</definedName>
    <definedName name="LOKER_1_43_3">#REF!</definedName>
    <definedName name="LOKER_1_44">#REF!</definedName>
    <definedName name="LOKER_1_44_3">#REF!</definedName>
    <definedName name="LOKER_1_9">#REF!</definedName>
    <definedName name="LOKER_1_9_4">#REF!</definedName>
    <definedName name="LOKER_2">#REF!</definedName>
    <definedName name="LOKER_2_1">#REF!</definedName>
    <definedName name="LOKER_2_1_1">#REF!</definedName>
    <definedName name="LOKER_2_1_1_4">#REF!</definedName>
    <definedName name="LOKER_2_1_2">#REF!</definedName>
    <definedName name="LOKER_2_1_2_3">#REF!</definedName>
    <definedName name="LOKER_2_1_2_3_4">#REF!</definedName>
    <definedName name="LOKER_2_1_2_4">#REF!</definedName>
    <definedName name="LOKER_2_1_3">#REF!</definedName>
    <definedName name="LOKER_2_1_3_1">#REF!</definedName>
    <definedName name="LOKER_2_1_3_1_1">#REF!</definedName>
    <definedName name="LOKER_2_1_3_1_4">#REF!</definedName>
    <definedName name="LOKER_2_1_3_4">#REF!</definedName>
    <definedName name="LOKER_2_1_4">#REF!</definedName>
    <definedName name="LOKER_2_1_43">#REF!</definedName>
    <definedName name="LOKER_2_1_43_3">#REF!</definedName>
    <definedName name="LOKER_2_1_44">#REF!</definedName>
    <definedName name="LOKER_2_1_44_3">#REF!</definedName>
    <definedName name="LOKER_2_1_9">#REF!</definedName>
    <definedName name="LOKER_2_1_9_4">#REF!</definedName>
    <definedName name="LOKER_2_2">#REF!</definedName>
    <definedName name="LOKER_2_2_1">#REF!</definedName>
    <definedName name="LOKER_2_2_1_3">#REF!</definedName>
    <definedName name="LOKER_2_2_1_3_4">#REF!</definedName>
    <definedName name="LOKER_2_2_1_4">#REF!</definedName>
    <definedName name="LOKER_2_2_2">#REF!</definedName>
    <definedName name="LOKER_2_2_2_3">#REF!</definedName>
    <definedName name="LOKER_2_2_2_3_4">#REF!</definedName>
    <definedName name="LOKER_2_2_2_4">#REF!</definedName>
    <definedName name="LOKER_2_2_3">#REF!</definedName>
    <definedName name="LOKER_2_2_3_1">#REF!</definedName>
    <definedName name="LOKER_2_2_3_4">#REF!</definedName>
    <definedName name="LOKER_2_2_4">#REF!</definedName>
    <definedName name="LOKER_2_2_9">#REF!</definedName>
    <definedName name="LOKER_2_2_9_4">#REF!</definedName>
    <definedName name="LOKER_2_3">#REF!</definedName>
    <definedName name="LOKER_2_3_1">#REF!</definedName>
    <definedName name="LOKER_2_3_4">#REF!</definedName>
    <definedName name="LOKER_2_4">#REF!</definedName>
    <definedName name="LOKER_2_43">#REF!</definedName>
    <definedName name="LOKER_2_43_3">#REF!</definedName>
    <definedName name="LOKER_2_44">#REF!</definedName>
    <definedName name="LOKER_2_44_3">#REF!</definedName>
    <definedName name="LOKER_2_9">#REF!</definedName>
    <definedName name="LOKER_2_9_4">#REF!</definedName>
    <definedName name="LOKER_3">#REF!</definedName>
    <definedName name="LOKER_3_1">#REF!</definedName>
    <definedName name="LOKER_3_1_1">#REF!</definedName>
    <definedName name="LOKER_3_1_1_4">#REF!</definedName>
    <definedName name="LOKER_3_1_2">#REF!</definedName>
    <definedName name="LOKER_3_1_2_3">#REF!</definedName>
    <definedName name="LOKER_3_1_2_3_4">#REF!</definedName>
    <definedName name="LOKER_3_1_2_4">#REF!</definedName>
    <definedName name="LOKER_3_1_3">#REF!</definedName>
    <definedName name="LOKER_3_1_3_1">#REF!</definedName>
    <definedName name="LOKER_3_1_3_4">#REF!</definedName>
    <definedName name="LOKER_3_1_4">#REF!</definedName>
    <definedName name="LOKER_3_1_43">#REF!</definedName>
    <definedName name="LOKER_3_1_43_3">#REF!</definedName>
    <definedName name="LOKER_3_1_44">#REF!</definedName>
    <definedName name="LOKER_3_1_44_3">#REF!</definedName>
    <definedName name="LOKER_3_1_9">#REF!</definedName>
    <definedName name="LOKER_3_1_9_4">#REF!</definedName>
    <definedName name="LOKER_3_2">#REF!</definedName>
    <definedName name="LOKER_3_2_1">#REF!</definedName>
    <definedName name="LOKER_3_2_1_3">#REF!</definedName>
    <definedName name="LOKER_3_2_1_3_4">#REF!</definedName>
    <definedName name="LOKER_3_2_1_4">#REF!</definedName>
    <definedName name="LOKER_3_2_2">#REF!</definedName>
    <definedName name="LOKER_3_2_2_3">#REF!</definedName>
    <definedName name="LOKER_3_2_2_3_4">#REF!</definedName>
    <definedName name="LOKER_3_2_2_4">#REF!</definedName>
    <definedName name="LOKER_3_2_3">#REF!</definedName>
    <definedName name="LOKER_3_2_3_1">#REF!</definedName>
    <definedName name="LOKER_3_2_3_4">#REF!</definedName>
    <definedName name="LOKER_3_2_4">#REF!</definedName>
    <definedName name="LOKER_3_2_9">#REF!</definedName>
    <definedName name="LOKER_3_2_9_4">#REF!</definedName>
    <definedName name="LOKER_3_3">#REF!</definedName>
    <definedName name="LOKER_3_3_1">#REF!</definedName>
    <definedName name="LOKER_3_3_4">#REF!</definedName>
    <definedName name="LOKER_3_4">#REF!</definedName>
    <definedName name="LOKER_3_43">#REF!</definedName>
    <definedName name="LOKER_3_43_3">#REF!</definedName>
    <definedName name="LOKER_3_44">#REF!</definedName>
    <definedName name="LOKER_3_44_3">#REF!</definedName>
    <definedName name="LOKER_3_9">#REF!</definedName>
    <definedName name="LOKER_3_9_4">#REF!</definedName>
    <definedName name="LOKER_4">#REF!</definedName>
    <definedName name="LOKER_4_1">#REF!</definedName>
    <definedName name="LOKER_4_1_1">#REF!</definedName>
    <definedName name="LOKER_4_1_2">#REF!</definedName>
    <definedName name="LOKER_4_1_2_3">#REF!</definedName>
    <definedName name="LOKER_4_1_2_3_4">#REF!</definedName>
    <definedName name="LOKER_4_1_2_4">#REF!</definedName>
    <definedName name="LOKER_4_1_3">#REF!</definedName>
    <definedName name="LOKER_4_1_3_1">#REF!</definedName>
    <definedName name="LOKER_4_1_3_4">#REF!</definedName>
    <definedName name="LOKER_4_1_4">#REF!</definedName>
    <definedName name="LOKER_4_1_43">#REF!</definedName>
    <definedName name="LOKER_4_1_43_3">#REF!</definedName>
    <definedName name="LOKER_4_1_44">#REF!</definedName>
    <definedName name="LOKER_4_1_44_3">#REF!</definedName>
    <definedName name="LOKER_4_1_9">#REF!</definedName>
    <definedName name="LOKER_4_1_9_4">#REF!</definedName>
    <definedName name="LOKER_4_2">#REF!</definedName>
    <definedName name="LOKER_4_2_1">#REF!</definedName>
    <definedName name="LOKER_4_2_1_3">#REF!</definedName>
    <definedName name="LOKER_4_2_1_3_4">#REF!</definedName>
    <definedName name="LOKER_4_2_1_4">#REF!</definedName>
    <definedName name="LOKER_4_2_2">#REF!</definedName>
    <definedName name="LOKER_4_2_2_3">#REF!</definedName>
    <definedName name="LOKER_4_2_2_3_4">#REF!</definedName>
    <definedName name="LOKER_4_2_2_4">#REF!</definedName>
    <definedName name="LOKER_4_2_3">#REF!</definedName>
    <definedName name="LOKER_4_2_3_1">#REF!</definedName>
    <definedName name="LOKER_4_2_3_4">#REF!</definedName>
    <definedName name="LOKER_4_2_4">#REF!</definedName>
    <definedName name="LOKER_4_2_9">#REF!</definedName>
    <definedName name="LOKER_4_2_9_4">#REF!</definedName>
    <definedName name="LOKER_4_3">#REF!</definedName>
    <definedName name="LOKER_4_3_1">#REF!</definedName>
    <definedName name="LOKER_4_3_4">#REF!</definedName>
    <definedName name="LOKER_4_4">#REF!</definedName>
    <definedName name="LOKER_4_43">#REF!</definedName>
    <definedName name="LOKER_4_43_3">#REF!</definedName>
    <definedName name="LOKER_4_44">#REF!</definedName>
    <definedName name="LOKER_4_44_3">#REF!</definedName>
    <definedName name="LOKER_4_9">#REF!</definedName>
    <definedName name="LOKER_4_9_4">#REF!</definedName>
    <definedName name="LOKER_43">#REF!</definedName>
    <definedName name="LOKER_43_3">#REF!</definedName>
    <definedName name="LOKER_44">#REF!</definedName>
    <definedName name="LOKER_44_3">#REF!</definedName>
    <definedName name="LOKER_7">#REF!</definedName>
    <definedName name="LOKER_7_1">#REF!</definedName>
    <definedName name="LOKER_7_1_2">#REF!</definedName>
    <definedName name="LOKER_7_1_2_3">#REF!</definedName>
    <definedName name="LOKER_7_1_2_3_4">#REF!</definedName>
    <definedName name="LOKER_7_1_2_4">#REF!</definedName>
    <definedName name="LOKER_7_1_3">#REF!</definedName>
    <definedName name="LOKER_7_1_3_1">#REF!</definedName>
    <definedName name="LOKER_7_1_3_4">#REF!</definedName>
    <definedName name="LOKER_7_1_4">#REF!</definedName>
    <definedName name="LOKER_7_1_43">#REF!</definedName>
    <definedName name="LOKER_7_1_43_3">#REF!</definedName>
    <definedName name="LOKER_7_1_44">#REF!</definedName>
    <definedName name="LOKER_7_1_44_3">#REF!</definedName>
    <definedName name="LOKER_7_1_9">#REF!</definedName>
    <definedName name="LOKER_7_1_9_4">#REF!</definedName>
    <definedName name="LOKER_7_2">#REF!</definedName>
    <definedName name="LOKER_7_2_1">#REF!</definedName>
    <definedName name="LOKER_7_2_1_3">#REF!</definedName>
    <definedName name="LOKER_7_2_1_3_4">#REF!</definedName>
    <definedName name="LOKER_7_2_1_4">#REF!</definedName>
    <definedName name="LOKER_7_2_2">#REF!</definedName>
    <definedName name="LOKER_7_2_2_3">#REF!</definedName>
    <definedName name="LOKER_7_2_2_3_4">#REF!</definedName>
    <definedName name="LOKER_7_2_2_4">#REF!</definedName>
    <definedName name="LOKER_7_2_3">#REF!</definedName>
    <definedName name="LOKER_7_2_3_1">#REF!</definedName>
    <definedName name="LOKER_7_2_3_4">#REF!</definedName>
    <definedName name="LOKER_7_2_4">#REF!</definedName>
    <definedName name="LOKER_7_2_9">#REF!</definedName>
    <definedName name="LOKER_7_2_9_4">#REF!</definedName>
    <definedName name="LOKER_7_3">#REF!</definedName>
    <definedName name="LOKER_7_3_1">#REF!</definedName>
    <definedName name="LOKER_7_3_4">#REF!</definedName>
    <definedName name="LOKER_7_4">#REF!</definedName>
    <definedName name="LOKER_7_43">#REF!</definedName>
    <definedName name="LOKER_7_43_3">#REF!</definedName>
    <definedName name="LOKER_7_44">#REF!</definedName>
    <definedName name="LOKER_7_44_3">#REF!</definedName>
    <definedName name="LOKER_7_9">#REF!</definedName>
    <definedName name="LOKER_7_9_4">#REF!</definedName>
    <definedName name="LOKER_8">#REF!</definedName>
    <definedName name="LOKER_8_1">#REF!</definedName>
    <definedName name="LOKER_8_1_2">#REF!</definedName>
    <definedName name="LOKER_8_1_2_3">#REF!</definedName>
    <definedName name="LOKER_8_1_2_3_4">#REF!</definedName>
    <definedName name="LOKER_8_1_2_4">#REF!</definedName>
    <definedName name="LOKER_8_1_3">#REF!</definedName>
    <definedName name="LOKER_8_1_3_1">#REF!</definedName>
    <definedName name="LOKER_8_1_3_4">#REF!</definedName>
    <definedName name="LOKER_8_1_4">#REF!</definedName>
    <definedName name="LOKER_8_1_43">#REF!</definedName>
    <definedName name="LOKER_8_1_43_3">#REF!</definedName>
    <definedName name="LOKER_8_1_44">#REF!</definedName>
    <definedName name="LOKER_8_1_44_3">#REF!</definedName>
    <definedName name="LOKER_8_1_9">#REF!</definedName>
    <definedName name="LOKER_8_1_9_4">#REF!</definedName>
    <definedName name="LOKER_8_2">#REF!</definedName>
    <definedName name="LOKER_8_2_1">#REF!</definedName>
    <definedName name="LOKER_8_2_1_3">#REF!</definedName>
    <definedName name="LOKER_8_2_1_3_4">#REF!</definedName>
    <definedName name="LOKER_8_2_1_4">#REF!</definedName>
    <definedName name="LOKER_8_2_2">#REF!</definedName>
    <definedName name="LOKER_8_2_2_3">#REF!</definedName>
    <definedName name="LOKER_8_2_2_3_4">#REF!</definedName>
    <definedName name="LOKER_8_2_2_4">#REF!</definedName>
    <definedName name="LOKER_8_2_3">#REF!</definedName>
    <definedName name="LOKER_8_2_3_1">#REF!</definedName>
    <definedName name="LOKER_8_2_3_4">#REF!</definedName>
    <definedName name="LOKER_8_2_4">#REF!</definedName>
    <definedName name="LOKER_8_2_9">#REF!</definedName>
    <definedName name="LOKER_8_2_9_4">#REF!</definedName>
    <definedName name="LOKER_8_3">#REF!</definedName>
    <definedName name="LOKER_8_3_1">#REF!</definedName>
    <definedName name="LOKER_8_3_4">#REF!</definedName>
    <definedName name="LOKER_8_4">#REF!</definedName>
    <definedName name="LOKER_8_43">#REF!</definedName>
    <definedName name="LOKER_8_43_3">#REF!</definedName>
    <definedName name="LOKER_8_44">#REF!</definedName>
    <definedName name="LOKER_8_44_3">#REF!</definedName>
    <definedName name="LOKER_8_9">#REF!</definedName>
    <definedName name="LOKER_8_9_4">#REF!</definedName>
    <definedName name="LOKER_9">#REF!</definedName>
    <definedName name="LOKER_9_4">#REF!</definedName>
    <definedName name="LOKKER">#REF!</definedName>
    <definedName name="LOKKER_1">#REF!</definedName>
    <definedName name="LOKKER_1_2">#REF!</definedName>
    <definedName name="LOKKER_1_2_3">#REF!</definedName>
    <definedName name="LOKKER_1_2_3_4">#REF!</definedName>
    <definedName name="LOKKER_1_2_4">#REF!</definedName>
    <definedName name="LOKKER_1_3">#REF!</definedName>
    <definedName name="LOKKER_1_3_1">#REF!</definedName>
    <definedName name="LOKKER_1_3_4">#REF!</definedName>
    <definedName name="LOKKER_1_4">#REF!</definedName>
    <definedName name="LOKKER_1_43">#REF!</definedName>
    <definedName name="LOKKER_1_43_3">#REF!</definedName>
    <definedName name="LOKKER_1_44">#REF!</definedName>
    <definedName name="LOKKER_1_44_3">#REF!</definedName>
    <definedName name="LOKKER_1_9">#REF!</definedName>
    <definedName name="LOKKER_1_9_4">#REF!</definedName>
    <definedName name="LOKKER_2">#REF!</definedName>
    <definedName name="LOKKER_2_1">#REF!</definedName>
    <definedName name="LOKKER_2_1_1">#REF!</definedName>
    <definedName name="LOKKER_2_1_1_4">#REF!</definedName>
    <definedName name="LOKKER_2_1_2">#REF!</definedName>
    <definedName name="LOKKER_2_1_2_3">#REF!</definedName>
    <definedName name="LOKKER_2_1_2_3_4">#REF!</definedName>
    <definedName name="LOKKER_2_1_2_4">#REF!</definedName>
    <definedName name="LOKKER_2_1_3">#REF!</definedName>
    <definedName name="LOKKER_2_1_3_1">#REF!</definedName>
    <definedName name="LOKKER_2_1_3_1_1">#REF!</definedName>
    <definedName name="LOKKER_2_1_3_1_4">#REF!</definedName>
    <definedName name="LOKKER_2_1_3_4">#REF!</definedName>
    <definedName name="LOKKER_2_1_4">#REF!</definedName>
    <definedName name="LOKKER_2_1_43">#REF!</definedName>
    <definedName name="LOKKER_2_1_43_3">#REF!</definedName>
    <definedName name="LOKKER_2_1_44">#REF!</definedName>
    <definedName name="LOKKER_2_1_44_3">#REF!</definedName>
    <definedName name="LOKKER_2_1_9">#REF!</definedName>
    <definedName name="LOKKER_2_1_9_4">#REF!</definedName>
    <definedName name="LOKKER_2_2">#REF!</definedName>
    <definedName name="LOKKER_2_2_1">#REF!</definedName>
    <definedName name="LOKKER_2_2_1_3">#REF!</definedName>
    <definedName name="LOKKER_2_2_1_3_4">#REF!</definedName>
    <definedName name="LOKKER_2_2_1_4">#REF!</definedName>
    <definedName name="LOKKER_2_2_2">#REF!</definedName>
    <definedName name="LOKKER_2_2_2_3">#REF!</definedName>
    <definedName name="LOKKER_2_2_2_3_4">#REF!</definedName>
    <definedName name="LOKKER_2_2_2_4">#REF!</definedName>
    <definedName name="LOKKER_2_2_3">#REF!</definedName>
    <definedName name="LOKKER_2_2_3_1">#REF!</definedName>
    <definedName name="LOKKER_2_2_3_4">#REF!</definedName>
    <definedName name="LOKKER_2_2_4">#REF!</definedName>
    <definedName name="LOKKER_2_2_9">#REF!</definedName>
    <definedName name="LOKKER_2_2_9_4">#REF!</definedName>
    <definedName name="LOKKER_2_3">#REF!</definedName>
    <definedName name="LOKKER_2_3_1">#REF!</definedName>
    <definedName name="LOKKER_2_3_4">#REF!</definedName>
    <definedName name="LOKKER_2_4">#REF!</definedName>
    <definedName name="LOKKER_2_43">#REF!</definedName>
    <definedName name="LOKKER_2_43_3">#REF!</definedName>
    <definedName name="LOKKER_2_44">#REF!</definedName>
    <definedName name="LOKKER_2_44_3">#REF!</definedName>
    <definedName name="LOKKER_2_9">#REF!</definedName>
    <definedName name="LOKKER_2_9_4">#REF!</definedName>
    <definedName name="LOKKER_3">#REF!</definedName>
    <definedName name="LOKKER_3_1">#REF!</definedName>
    <definedName name="LOKKER_3_1_1">#REF!</definedName>
    <definedName name="LOKKER_3_1_1_4">#REF!</definedName>
    <definedName name="LOKKER_3_1_2">#REF!</definedName>
    <definedName name="LOKKER_3_1_2_3">#REF!</definedName>
    <definedName name="LOKKER_3_1_2_3_4">#REF!</definedName>
    <definedName name="LOKKER_3_1_2_4">#REF!</definedName>
    <definedName name="LOKKER_3_1_3">#REF!</definedName>
    <definedName name="LOKKER_3_1_3_1">#REF!</definedName>
    <definedName name="LOKKER_3_1_3_4">#REF!</definedName>
    <definedName name="LOKKER_3_1_4">#REF!</definedName>
    <definedName name="LOKKER_3_1_43">#REF!</definedName>
    <definedName name="LOKKER_3_1_43_3">#REF!</definedName>
    <definedName name="LOKKER_3_1_44">#REF!</definedName>
    <definedName name="LOKKER_3_1_44_3">#REF!</definedName>
    <definedName name="LOKKER_3_1_9">#REF!</definedName>
    <definedName name="LOKKER_3_1_9_4">#REF!</definedName>
    <definedName name="LOKKER_3_2">#REF!</definedName>
    <definedName name="LOKKER_3_2_1">#REF!</definedName>
    <definedName name="LOKKER_3_2_1_3">#REF!</definedName>
    <definedName name="LOKKER_3_2_1_3_4">#REF!</definedName>
    <definedName name="LOKKER_3_2_1_4">#REF!</definedName>
    <definedName name="LOKKER_3_2_2">#REF!</definedName>
    <definedName name="LOKKER_3_2_2_3">#REF!</definedName>
    <definedName name="LOKKER_3_2_2_3_4">#REF!</definedName>
    <definedName name="LOKKER_3_2_2_4">#REF!</definedName>
    <definedName name="LOKKER_3_2_3">#REF!</definedName>
    <definedName name="LOKKER_3_2_3_1">#REF!</definedName>
    <definedName name="LOKKER_3_2_3_4">#REF!</definedName>
    <definedName name="LOKKER_3_2_4">#REF!</definedName>
    <definedName name="LOKKER_3_2_9">#REF!</definedName>
    <definedName name="LOKKER_3_2_9_4">#REF!</definedName>
    <definedName name="LOKKER_3_3">#REF!</definedName>
    <definedName name="LOKKER_3_3_1">#REF!</definedName>
    <definedName name="LOKKER_3_3_4">#REF!</definedName>
    <definedName name="LOKKER_3_4">#REF!</definedName>
    <definedName name="LOKKER_3_43">#REF!</definedName>
    <definedName name="LOKKER_3_43_3">#REF!</definedName>
    <definedName name="LOKKER_3_44">#REF!</definedName>
    <definedName name="LOKKER_3_44_3">#REF!</definedName>
    <definedName name="LOKKER_3_9">#REF!</definedName>
    <definedName name="LOKKER_3_9_4">#REF!</definedName>
    <definedName name="LOKKER_4">#REF!</definedName>
    <definedName name="LOKKER_4_1">#REF!</definedName>
    <definedName name="LOKKER_4_1_1">#REF!</definedName>
    <definedName name="LOKKER_4_1_2">#REF!</definedName>
    <definedName name="LOKKER_4_1_2_3">#REF!</definedName>
    <definedName name="LOKKER_4_1_2_3_4">#REF!</definedName>
    <definedName name="LOKKER_4_1_2_4">#REF!</definedName>
    <definedName name="LOKKER_4_1_3">#REF!</definedName>
    <definedName name="LOKKER_4_1_3_1">#REF!</definedName>
    <definedName name="LOKKER_4_1_3_4">#REF!</definedName>
    <definedName name="LOKKER_4_1_4">#REF!</definedName>
    <definedName name="LOKKER_4_1_43">#REF!</definedName>
    <definedName name="LOKKER_4_1_43_3">#REF!</definedName>
    <definedName name="LOKKER_4_1_44">#REF!</definedName>
    <definedName name="LOKKER_4_1_44_3">#REF!</definedName>
    <definedName name="LOKKER_4_1_9">#REF!</definedName>
    <definedName name="LOKKER_4_1_9_4">#REF!</definedName>
    <definedName name="LOKKER_4_2">#REF!</definedName>
    <definedName name="LOKKER_4_2_1">#REF!</definedName>
    <definedName name="LOKKER_4_2_1_3">#REF!</definedName>
    <definedName name="LOKKER_4_2_1_3_4">#REF!</definedName>
    <definedName name="LOKKER_4_2_1_4">#REF!</definedName>
    <definedName name="LOKKER_4_2_2">#REF!</definedName>
    <definedName name="LOKKER_4_2_2_3">#REF!</definedName>
    <definedName name="LOKKER_4_2_2_3_4">#REF!</definedName>
    <definedName name="LOKKER_4_2_2_4">#REF!</definedName>
    <definedName name="LOKKER_4_2_3">#REF!</definedName>
    <definedName name="LOKKER_4_2_3_1">#REF!</definedName>
    <definedName name="LOKKER_4_2_3_4">#REF!</definedName>
    <definedName name="LOKKER_4_2_4">#REF!</definedName>
    <definedName name="LOKKER_4_2_9">#REF!</definedName>
    <definedName name="LOKKER_4_2_9_4">#REF!</definedName>
    <definedName name="LOKKER_4_3">#REF!</definedName>
    <definedName name="LOKKER_4_3_1">#REF!</definedName>
    <definedName name="LOKKER_4_3_4">#REF!</definedName>
    <definedName name="LOKKER_4_4">#REF!</definedName>
    <definedName name="LOKKER_4_43">#REF!</definedName>
    <definedName name="LOKKER_4_43_3">#REF!</definedName>
    <definedName name="LOKKER_4_44">#REF!</definedName>
    <definedName name="LOKKER_4_44_3">#REF!</definedName>
    <definedName name="LOKKER_4_9">#REF!</definedName>
    <definedName name="LOKKER_4_9_4">#REF!</definedName>
    <definedName name="LOKKER_43">#REF!</definedName>
    <definedName name="LOKKER_43_3">#REF!</definedName>
    <definedName name="LOKKER_44">#REF!</definedName>
    <definedName name="LOKKER_44_3">#REF!</definedName>
    <definedName name="LOKKER_7">#REF!</definedName>
    <definedName name="LOKKER_7_1">#REF!</definedName>
    <definedName name="LOKKER_7_1_2">#REF!</definedName>
    <definedName name="LOKKER_7_1_2_3">#REF!</definedName>
    <definedName name="LOKKER_7_1_2_3_4">#REF!</definedName>
    <definedName name="LOKKER_7_1_2_4">#REF!</definedName>
    <definedName name="LOKKER_7_1_3">#REF!</definedName>
    <definedName name="LOKKER_7_1_3_1">#REF!</definedName>
    <definedName name="LOKKER_7_1_3_4">#REF!</definedName>
    <definedName name="LOKKER_7_1_4">#REF!</definedName>
    <definedName name="LOKKER_7_1_43">#REF!</definedName>
    <definedName name="LOKKER_7_1_43_3">#REF!</definedName>
    <definedName name="LOKKER_7_1_44">#REF!</definedName>
    <definedName name="LOKKER_7_1_44_3">#REF!</definedName>
    <definedName name="LOKKER_7_1_9">#REF!</definedName>
    <definedName name="LOKKER_7_1_9_4">#REF!</definedName>
    <definedName name="LOKKER_7_2">#REF!</definedName>
    <definedName name="LOKKER_7_2_1">#REF!</definedName>
    <definedName name="LOKKER_7_2_1_3">#REF!</definedName>
    <definedName name="LOKKER_7_2_1_3_4">#REF!</definedName>
    <definedName name="LOKKER_7_2_1_4">#REF!</definedName>
    <definedName name="LOKKER_7_2_2">#REF!</definedName>
    <definedName name="LOKKER_7_2_2_3">#REF!</definedName>
    <definedName name="LOKKER_7_2_2_3_4">#REF!</definedName>
    <definedName name="LOKKER_7_2_2_4">#REF!</definedName>
    <definedName name="LOKKER_7_2_3">#REF!</definedName>
    <definedName name="LOKKER_7_2_3_1">#REF!</definedName>
    <definedName name="LOKKER_7_2_3_4">#REF!</definedName>
    <definedName name="LOKKER_7_2_4">#REF!</definedName>
    <definedName name="LOKKER_7_2_9">#REF!</definedName>
    <definedName name="LOKKER_7_2_9_4">#REF!</definedName>
    <definedName name="LOKKER_7_3">#REF!</definedName>
    <definedName name="LOKKER_7_3_1">#REF!</definedName>
    <definedName name="LOKKER_7_3_4">#REF!</definedName>
    <definedName name="LOKKER_7_4">#REF!</definedName>
    <definedName name="LOKKER_7_43">#REF!</definedName>
    <definedName name="LOKKER_7_43_3">#REF!</definedName>
    <definedName name="LOKKER_7_44">#REF!</definedName>
    <definedName name="LOKKER_7_44_3">#REF!</definedName>
    <definedName name="LOKKER_7_9">#REF!</definedName>
    <definedName name="LOKKER_7_9_4">#REF!</definedName>
    <definedName name="LOKKER_8">#REF!</definedName>
    <definedName name="LOKKER_8_1">#REF!</definedName>
    <definedName name="LOKKER_8_1_2">#REF!</definedName>
    <definedName name="LOKKER_8_1_2_3">#REF!</definedName>
    <definedName name="LOKKER_8_1_2_3_4">#REF!</definedName>
    <definedName name="LOKKER_8_1_2_4">#REF!</definedName>
    <definedName name="LOKKER_8_1_3">#REF!</definedName>
    <definedName name="LOKKER_8_1_3_1">#REF!</definedName>
    <definedName name="LOKKER_8_1_3_4">#REF!</definedName>
    <definedName name="LOKKER_8_1_4">#REF!</definedName>
    <definedName name="LOKKER_8_1_43">#REF!</definedName>
    <definedName name="LOKKER_8_1_43_3">#REF!</definedName>
    <definedName name="LOKKER_8_1_44">#REF!</definedName>
    <definedName name="LOKKER_8_1_44_3">#REF!</definedName>
    <definedName name="LOKKER_8_1_9">#REF!</definedName>
    <definedName name="LOKKER_8_1_9_4">#REF!</definedName>
    <definedName name="LOKKER_8_2">#REF!</definedName>
    <definedName name="LOKKER_8_2_1">#REF!</definedName>
    <definedName name="LOKKER_8_2_1_3">#REF!</definedName>
    <definedName name="LOKKER_8_2_1_3_4">#REF!</definedName>
    <definedName name="LOKKER_8_2_1_4">#REF!</definedName>
    <definedName name="LOKKER_8_2_2">#REF!</definedName>
    <definedName name="LOKKER_8_2_2_3">#REF!</definedName>
    <definedName name="LOKKER_8_2_2_3_4">#REF!</definedName>
    <definedName name="LOKKER_8_2_2_4">#REF!</definedName>
    <definedName name="LOKKER_8_2_3">#REF!</definedName>
    <definedName name="LOKKER_8_2_3_1">#REF!</definedName>
    <definedName name="LOKKER_8_2_3_4">#REF!</definedName>
    <definedName name="LOKKER_8_2_4">#REF!</definedName>
    <definedName name="LOKKER_8_2_9">#REF!</definedName>
    <definedName name="LOKKER_8_2_9_4">#REF!</definedName>
    <definedName name="LOKKER_8_3">#REF!</definedName>
    <definedName name="LOKKER_8_3_1">#REF!</definedName>
    <definedName name="LOKKER_8_3_4">#REF!</definedName>
    <definedName name="LOKKER_8_4">#REF!</definedName>
    <definedName name="LOKKER_8_43">#REF!</definedName>
    <definedName name="LOKKER_8_43_3">#REF!</definedName>
    <definedName name="LOKKER_8_44">#REF!</definedName>
    <definedName name="LOKKER_8_44_3">#REF!</definedName>
    <definedName name="LOKKER_8_9">#REF!</definedName>
    <definedName name="LOKKER_8_9_4">#REF!</definedName>
    <definedName name="LOKKER_9">#REF!</definedName>
    <definedName name="LOKKER_9_4">#REF!</definedName>
    <definedName name="MASTER">#REF!</definedName>
    <definedName name="msa">#REF!</definedName>
    <definedName name="msa_1">#REF!</definedName>
    <definedName name="msa_1_2">#REF!</definedName>
    <definedName name="msa_1_2_3">#REF!</definedName>
    <definedName name="msa_1_2_3_4">#REF!</definedName>
    <definedName name="msa_1_2_4">#REF!</definedName>
    <definedName name="msa_1_3">#REF!</definedName>
    <definedName name="msa_1_3_1">#REF!</definedName>
    <definedName name="msa_1_3_4">#REF!</definedName>
    <definedName name="msa_1_4">#REF!</definedName>
    <definedName name="msa_1_43">#REF!</definedName>
    <definedName name="msa_1_43_3">#REF!</definedName>
    <definedName name="msa_1_44">#REF!</definedName>
    <definedName name="msa_1_44_3">#REF!</definedName>
    <definedName name="msa_1_9">#REF!</definedName>
    <definedName name="msa_1_9_4">#REF!</definedName>
    <definedName name="msa_2">#REF!</definedName>
    <definedName name="msa_2_1">#REF!</definedName>
    <definedName name="msa_2_1_1">#REF!</definedName>
    <definedName name="msa_2_1_1_4">#REF!</definedName>
    <definedName name="msa_2_1_2">#REF!</definedName>
    <definedName name="msa_2_1_2_3">#REF!</definedName>
    <definedName name="msa_2_1_2_3_4">#REF!</definedName>
    <definedName name="msa_2_1_2_4">#REF!</definedName>
    <definedName name="msa_2_1_3">#REF!</definedName>
    <definedName name="msa_2_1_3_1">#REF!</definedName>
    <definedName name="msa_2_1_3_1_1">#REF!</definedName>
    <definedName name="msa_2_1_3_1_4">#REF!</definedName>
    <definedName name="msa_2_1_3_4">#REF!</definedName>
    <definedName name="msa_2_1_4">#REF!</definedName>
    <definedName name="msa_2_1_43">#REF!</definedName>
    <definedName name="msa_2_1_43_3">#REF!</definedName>
    <definedName name="msa_2_1_44">#REF!</definedName>
    <definedName name="msa_2_1_44_3">#REF!</definedName>
    <definedName name="msa_2_1_9">#REF!</definedName>
    <definedName name="msa_2_1_9_4">#REF!</definedName>
    <definedName name="msa_2_2">#REF!</definedName>
    <definedName name="msa_2_2_1">#REF!</definedName>
    <definedName name="msa_2_2_1_3">#REF!</definedName>
    <definedName name="msa_2_2_1_3_4">#REF!</definedName>
    <definedName name="msa_2_2_1_4">#REF!</definedName>
    <definedName name="msa_2_2_2">#REF!</definedName>
    <definedName name="msa_2_2_2_3">#REF!</definedName>
    <definedName name="msa_2_2_2_3_4">#REF!</definedName>
    <definedName name="msa_2_2_2_4">#REF!</definedName>
    <definedName name="msa_2_2_3">#REF!</definedName>
    <definedName name="msa_2_2_3_1">#REF!</definedName>
    <definedName name="msa_2_2_3_4">#REF!</definedName>
    <definedName name="msa_2_2_4">#REF!</definedName>
    <definedName name="msa_2_2_9">#REF!</definedName>
    <definedName name="msa_2_2_9_4">#REF!</definedName>
    <definedName name="msa_2_3">#REF!</definedName>
    <definedName name="msa_2_3_1">#REF!</definedName>
    <definedName name="msa_2_3_4">#REF!</definedName>
    <definedName name="msa_2_4">#REF!</definedName>
    <definedName name="msa_2_43">#REF!</definedName>
    <definedName name="msa_2_43_3">#REF!</definedName>
    <definedName name="msa_2_44">#REF!</definedName>
    <definedName name="msa_2_44_3">#REF!</definedName>
    <definedName name="msa_2_9">#REF!</definedName>
    <definedName name="msa_2_9_4">#REF!</definedName>
    <definedName name="msa_3">#REF!</definedName>
    <definedName name="msa_3_1">#REF!</definedName>
    <definedName name="msa_3_1_1">#REF!</definedName>
    <definedName name="msa_3_1_1_4">#REF!</definedName>
    <definedName name="msa_3_1_2">#REF!</definedName>
    <definedName name="msa_3_1_2_3">#REF!</definedName>
    <definedName name="msa_3_1_2_3_4">#REF!</definedName>
    <definedName name="msa_3_1_2_4">#REF!</definedName>
    <definedName name="msa_3_1_3">#REF!</definedName>
    <definedName name="msa_3_1_3_1">#REF!</definedName>
    <definedName name="msa_3_1_3_4">#REF!</definedName>
    <definedName name="msa_3_1_4">#REF!</definedName>
    <definedName name="msa_3_1_43">#REF!</definedName>
    <definedName name="msa_3_1_43_3">#REF!</definedName>
    <definedName name="msa_3_1_44">#REF!</definedName>
    <definedName name="msa_3_1_44_3">#REF!</definedName>
    <definedName name="msa_3_1_9">#REF!</definedName>
    <definedName name="msa_3_1_9_4">#REF!</definedName>
    <definedName name="msa_3_2">#REF!</definedName>
    <definedName name="msa_3_2_1">#REF!</definedName>
    <definedName name="msa_3_2_1_3">#REF!</definedName>
    <definedName name="msa_3_2_1_3_4">#REF!</definedName>
    <definedName name="msa_3_2_1_4">#REF!</definedName>
    <definedName name="msa_3_2_2">#REF!</definedName>
    <definedName name="msa_3_2_2_3">#REF!</definedName>
    <definedName name="msa_3_2_2_3_4">#REF!</definedName>
    <definedName name="msa_3_2_2_4">#REF!</definedName>
    <definedName name="msa_3_2_3">#REF!</definedName>
    <definedName name="msa_3_2_3_1">#REF!</definedName>
    <definedName name="msa_3_2_3_4">#REF!</definedName>
    <definedName name="msa_3_2_4">#REF!</definedName>
    <definedName name="msa_3_2_9">#REF!</definedName>
    <definedName name="msa_3_2_9_4">#REF!</definedName>
    <definedName name="msa_3_3">#REF!</definedName>
    <definedName name="msa_3_3_1">#REF!</definedName>
    <definedName name="msa_3_3_4">#REF!</definedName>
    <definedName name="msa_3_4">#REF!</definedName>
    <definedName name="msa_3_43">#REF!</definedName>
    <definedName name="msa_3_43_3">#REF!</definedName>
    <definedName name="msa_3_44">#REF!</definedName>
    <definedName name="msa_3_44_3">#REF!</definedName>
    <definedName name="msa_3_9">#REF!</definedName>
    <definedName name="msa_3_9_4">#REF!</definedName>
    <definedName name="msa_4">#REF!</definedName>
    <definedName name="msa_4_1">#REF!</definedName>
    <definedName name="msa_4_1_1">#REF!</definedName>
    <definedName name="msa_4_1_2">#REF!</definedName>
    <definedName name="msa_4_1_2_3">#REF!</definedName>
    <definedName name="msa_4_1_2_3_4">#REF!</definedName>
    <definedName name="msa_4_1_2_4">#REF!</definedName>
    <definedName name="msa_4_1_3">#REF!</definedName>
    <definedName name="msa_4_1_3_1">#REF!</definedName>
    <definedName name="msa_4_1_3_4">#REF!</definedName>
    <definedName name="msa_4_1_4">#REF!</definedName>
    <definedName name="msa_4_1_43">#REF!</definedName>
    <definedName name="msa_4_1_43_3">#REF!</definedName>
    <definedName name="msa_4_1_44">#REF!</definedName>
    <definedName name="msa_4_1_44_3">#REF!</definedName>
    <definedName name="msa_4_1_9">#REF!</definedName>
    <definedName name="msa_4_1_9_4">#REF!</definedName>
    <definedName name="msa_4_2">#REF!</definedName>
    <definedName name="msa_4_2_1">#REF!</definedName>
    <definedName name="msa_4_2_1_3">#REF!</definedName>
    <definedName name="msa_4_2_1_3_4">#REF!</definedName>
    <definedName name="msa_4_2_1_4">#REF!</definedName>
    <definedName name="msa_4_2_2">#REF!</definedName>
    <definedName name="msa_4_2_2_3">#REF!</definedName>
    <definedName name="msa_4_2_2_3_4">#REF!</definedName>
    <definedName name="msa_4_2_2_4">#REF!</definedName>
    <definedName name="msa_4_2_3">#REF!</definedName>
    <definedName name="msa_4_2_3_1">#REF!</definedName>
    <definedName name="msa_4_2_3_4">#REF!</definedName>
    <definedName name="msa_4_2_4">#REF!</definedName>
    <definedName name="msa_4_2_9">#REF!</definedName>
    <definedName name="msa_4_2_9_4">#REF!</definedName>
    <definedName name="msa_4_3">#REF!</definedName>
    <definedName name="msa_4_3_1">#REF!</definedName>
    <definedName name="msa_4_3_4">#REF!</definedName>
    <definedName name="msa_4_4">#REF!</definedName>
    <definedName name="msa_4_43">#REF!</definedName>
    <definedName name="msa_4_43_3">#REF!</definedName>
    <definedName name="msa_4_44">#REF!</definedName>
    <definedName name="msa_4_44_3">#REF!</definedName>
    <definedName name="msa_4_9">#REF!</definedName>
    <definedName name="msa_4_9_4">#REF!</definedName>
    <definedName name="msa_43">#REF!</definedName>
    <definedName name="msa_43_3">#REF!</definedName>
    <definedName name="msa_44">#REF!</definedName>
    <definedName name="msa_44_3">#REF!</definedName>
    <definedName name="msa_7">#REF!</definedName>
    <definedName name="msa_7_1">#REF!</definedName>
    <definedName name="msa_7_1_2">#REF!</definedName>
    <definedName name="msa_7_1_2_3">#REF!</definedName>
    <definedName name="msa_7_1_2_3_4">#REF!</definedName>
    <definedName name="msa_7_1_2_4">#REF!</definedName>
    <definedName name="msa_7_1_3">#REF!</definedName>
    <definedName name="msa_7_1_3_1">#REF!</definedName>
    <definedName name="msa_7_1_3_4">#REF!</definedName>
    <definedName name="msa_7_1_4">#REF!</definedName>
    <definedName name="msa_7_1_43">#REF!</definedName>
    <definedName name="msa_7_1_43_3">#REF!</definedName>
    <definedName name="msa_7_1_44">#REF!</definedName>
    <definedName name="msa_7_1_44_3">#REF!</definedName>
    <definedName name="msa_7_1_9">#REF!</definedName>
    <definedName name="msa_7_1_9_4">#REF!</definedName>
    <definedName name="msa_7_2">#REF!</definedName>
    <definedName name="msa_7_2_1">#REF!</definedName>
    <definedName name="msa_7_2_1_3">#REF!</definedName>
    <definedName name="msa_7_2_1_3_4">#REF!</definedName>
    <definedName name="msa_7_2_1_4">#REF!</definedName>
    <definedName name="msa_7_2_2">#REF!</definedName>
    <definedName name="msa_7_2_2_3">#REF!</definedName>
    <definedName name="msa_7_2_2_3_4">#REF!</definedName>
    <definedName name="msa_7_2_2_4">#REF!</definedName>
    <definedName name="msa_7_2_3">#REF!</definedName>
    <definedName name="msa_7_2_3_1">#REF!</definedName>
    <definedName name="msa_7_2_3_4">#REF!</definedName>
    <definedName name="msa_7_2_4">#REF!</definedName>
    <definedName name="msa_7_2_9">#REF!</definedName>
    <definedName name="msa_7_2_9_4">#REF!</definedName>
    <definedName name="msa_7_3">#REF!</definedName>
    <definedName name="msa_7_3_1">#REF!</definedName>
    <definedName name="msa_7_3_4">#REF!</definedName>
    <definedName name="msa_7_4">#REF!</definedName>
    <definedName name="msa_7_43">#REF!</definedName>
    <definedName name="msa_7_43_3">#REF!</definedName>
    <definedName name="msa_7_44">#REF!</definedName>
    <definedName name="msa_7_44_3">#REF!</definedName>
    <definedName name="msa_7_9">#REF!</definedName>
    <definedName name="msa_7_9_4">#REF!</definedName>
    <definedName name="msa_8">#REF!</definedName>
    <definedName name="msa_8_1">#REF!</definedName>
    <definedName name="msa_8_1_2">#REF!</definedName>
    <definedName name="msa_8_1_2_3">#REF!</definedName>
    <definedName name="msa_8_1_2_3_4">#REF!</definedName>
    <definedName name="msa_8_1_2_4">#REF!</definedName>
    <definedName name="msa_8_1_3">#REF!</definedName>
    <definedName name="msa_8_1_3_1">#REF!</definedName>
    <definedName name="msa_8_1_3_4">#REF!</definedName>
    <definedName name="msa_8_1_4">#REF!</definedName>
    <definedName name="msa_8_1_43">#REF!</definedName>
    <definedName name="msa_8_1_43_3">#REF!</definedName>
    <definedName name="msa_8_1_44">#REF!</definedName>
    <definedName name="msa_8_1_44_3">#REF!</definedName>
    <definedName name="msa_8_1_9">#REF!</definedName>
    <definedName name="msa_8_1_9_4">#REF!</definedName>
    <definedName name="msa_8_2">#REF!</definedName>
    <definedName name="msa_8_2_1">#REF!</definedName>
    <definedName name="msa_8_2_1_3">#REF!</definedName>
    <definedName name="msa_8_2_1_3_4">#REF!</definedName>
    <definedName name="msa_8_2_1_4">#REF!</definedName>
    <definedName name="msa_8_2_2">#REF!</definedName>
    <definedName name="msa_8_2_2_3">#REF!</definedName>
    <definedName name="msa_8_2_2_3_4">#REF!</definedName>
    <definedName name="msa_8_2_2_4">#REF!</definedName>
    <definedName name="msa_8_2_3">#REF!</definedName>
    <definedName name="msa_8_2_3_1">#REF!</definedName>
    <definedName name="msa_8_2_3_4">#REF!</definedName>
    <definedName name="msa_8_2_4">#REF!</definedName>
    <definedName name="msa_8_2_9">#REF!</definedName>
    <definedName name="msa_8_2_9_4">#REF!</definedName>
    <definedName name="msa_8_3">#REF!</definedName>
    <definedName name="msa_8_3_1">#REF!</definedName>
    <definedName name="msa_8_3_4">#REF!</definedName>
    <definedName name="msa_8_4">#REF!</definedName>
    <definedName name="msa_8_43">#REF!</definedName>
    <definedName name="msa_8_43_3">#REF!</definedName>
    <definedName name="msa_8_44">#REF!</definedName>
    <definedName name="msa_8_44_3">#REF!</definedName>
    <definedName name="msa_8_9">#REF!</definedName>
    <definedName name="msa_8_9_4">#REF!</definedName>
    <definedName name="msa_9">#REF!</definedName>
    <definedName name="msa_9_4">#REF!</definedName>
    <definedName name="MSB">#REF!</definedName>
    <definedName name="MSB_1">#REF!</definedName>
    <definedName name="MSB_1_2">#REF!</definedName>
    <definedName name="MSB_1_2_3">#REF!</definedName>
    <definedName name="MSB_1_2_3_4">#REF!</definedName>
    <definedName name="MSB_1_2_4">#REF!</definedName>
    <definedName name="MSB_1_3">#REF!</definedName>
    <definedName name="MSB_1_3_1">#REF!</definedName>
    <definedName name="MSB_1_3_4">#REF!</definedName>
    <definedName name="MSB_1_4">#REF!</definedName>
    <definedName name="MSB_1_43">#REF!</definedName>
    <definedName name="MSB_1_43_3">#REF!</definedName>
    <definedName name="MSB_1_44">#REF!</definedName>
    <definedName name="MSB_1_44_3">#REF!</definedName>
    <definedName name="MSB_1_9">#REF!</definedName>
    <definedName name="MSB_1_9_4">#REF!</definedName>
    <definedName name="MSB_2">#REF!</definedName>
    <definedName name="MSB_2_1">#REF!</definedName>
    <definedName name="MSB_2_1_1">#REF!</definedName>
    <definedName name="MSB_2_1_1_4">#REF!</definedName>
    <definedName name="MSB_2_1_2">#REF!</definedName>
    <definedName name="MSB_2_1_2_3">#REF!</definedName>
    <definedName name="MSB_2_1_2_3_4">#REF!</definedName>
    <definedName name="MSB_2_1_2_4">#REF!</definedName>
    <definedName name="MSB_2_1_3">#REF!</definedName>
    <definedName name="MSB_2_1_3_1">#REF!</definedName>
    <definedName name="MSB_2_1_3_1_1">#REF!</definedName>
    <definedName name="MSB_2_1_3_1_4">#REF!</definedName>
    <definedName name="MSB_2_1_3_4">#REF!</definedName>
    <definedName name="MSB_2_1_4">#REF!</definedName>
    <definedName name="MSB_2_1_43">#REF!</definedName>
    <definedName name="MSB_2_1_43_3">#REF!</definedName>
    <definedName name="MSB_2_1_44">#REF!</definedName>
    <definedName name="MSB_2_1_44_3">#REF!</definedName>
    <definedName name="MSB_2_1_9">#REF!</definedName>
    <definedName name="MSB_2_1_9_4">#REF!</definedName>
    <definedName name="MSB_2_2">#REF!</definedName>
    <definedName name="MSB_2_2_1">#REF!</definedName>
    <definedName name="MSB_2_2_1_3">#REF!</definedName>
    <definedName name="MSB_2_2_1_3_4">#REF!</definedName>
    <definedName name="MSB_2_2_1_4">#REF!</definedName>
    <definedName name="MSB_2_2_2">#REF!</definedName>
    <definedName name="MSB_2_2_2_3">#REF!</definedName>
    <definedName name="MSB_2_2_2_3_4">#REF!</definedName>
    <definedName name="MSB_2_2_2_4">#REF!</definedName>
    <definedName name="MSB_2_2_3">#REF!</definedName>
    <definedName name="MSB_2_2_3_1">#REF!</definedName>
    <definedName name="MSB_2_2_3_4">#REF!</definedName>
    <definedName name="MSB_2_2_4">#REF!</definedName>
    <definedName name="MSB_2_2_9">#REF!</definedName>
    <definedName name="MSB_2_2_9_4">#REF!</definedName>
    <definedName name="MSB_2_3">#REF!</definedName>
    <definedName name="MSB_2_3_1">#REF!</definedName>
    <definedName name="MSB_2_3_4">#REF!</definedName>
    <definedName name="MSB_2_4">#REF!</definedName>
    <definedName name="MSB_2_43">#REF!</definedName>
    <definedName name="MSB_2_43_3">#REF!</definedName>
    <definedName name="MSB_2_44">#REF!</definedName>
    <definedName name="MSB_2_44_3">#REF!</definedName>
    <definedName name="MSB_2_9">#REF!</definedName>
    <definedName name="MSB_2_9_4">#REF!</definedName>
    <definedName name="MSB_3">#REF!</definedName>
    <definedName name="MSB_3_1">#REF!</definedName>
    <definedName name="MSB_3_1_1">#REF!</definedName>
    <definedName name="MSB_3_1_1_4">#REF!</definedName>
    <definedName name="MSB_3_1_2">#REF!</definedName>
    <definedName name="MSB_3_1_2_3">#REF!</definedName>
    <definedName name="MSB_3_1_2_3_4">#REF!</definedName>
    <definedName name="MSB_3_1_2_4">#REF!</definedName>
    <definedName name="MSB_3_1_3">#REF!</definedName>
    <definedName name="MSB_3_1_3_1">#REF!</definedName>
    <definedName name="MSB_3_1_3_4">#REF!</definedName>
    <definedName name="MSB_3_1_4">#REF!</definedName>
    <definedName name="MSB_3_1_43">#REF!</definedName>
    <definedName name="MSB_3_1_43_3">#REF!</definedName>
    <definedName name="MSB_3_1_44">#REF!</definedName>
    <definedName name="MSB_3_1_44_3">#REF!</definedName>
    <definedName name="MSB_3_1_9">#REF!</definedName>
    <definedName name="MSB_3_1_9_4">#REF!</definedName>
    <definedName name="MSB_3_2">#REF!</definedName>
    <definedName name="MSB_3_2_1">#REF!</definedName>
    <definedName name="MSB_3_2_1_3">#REF!</definedName>
    <definedName name="MSB_3_2_1_3_4">#REF!</definedName>
    <definedName name="MSB_3_2_1_4">#REF!</definedName>
    <definedName name="MSB_3_2_2">#REF!</definedName>
    <definedName name="MSB_3_2_2_3">#REF!</definedName>
    <definedName name="MSB_3_2_2_3_4">#REF!</definedName>
    <definedName name="MSB_3_2_2_4">#REF!</definedName>
    <definedName name="MSB_3_2_3">#REF!</definedName>
    <definedName name="MSB_3_2_3_1">#REF!</definedName>
    <definedName name="MSB_3_2_3_4">#REF!</definedName>
    <definedName name="MSB_3_2_4">#REF!</definedName>
    <definedName name="MSB_3_2_9">#REF!</definedName>
    <definedName name="MSB_3_2_9_4">#REF!</definedName>
    <definedName name="MSB_3_3">#REF!</definedName>
    <definedName name="MSB_3_3_1">#REF!</definedName>
    <definedName name="MSB_3_3_4">#REF!</definedName>
    <definedName name="MSB_3_4">#REF!</definedName>
    <definedName name="MSB_3_43">#REF!</definedName>
    <definedName name="MSB_3_43_3">#REF!</definedName>
    <definedName name="MSB_3_44">#REF!</definedName>
    <definedName name="MSB_3_44_3">#REF!</definedName>
    <definedName name="MSB_3_9">#REF!</definedName>
    <definedName name="MSB_3_9_4">#REF!</definedName>
    <definedName name="MSB_4">#REF!</definedName>
    <definedName name="MSB_4_1">#REF!</definedName>
    <definedName name="MSB_4_1_1">#REF!</definedName>
    <definedName name="MSB_4_1_2">#REF!</definedName>
    <definedName name="MSB_4_1_2_3">#REF!</definedName>
    <definedName name="MSB_4_1_2_3_4">#REF!</definedName>
    <definedName name="MSB_4_1_2_4">#REF!</definedName>
    <definedName name="MSB_4_1_3">#REF!</definedName>
    <definedName name="MSB_4_1_3_1">#REF!</definedName>
    <definedName name="MSB_4_1_3_4">#REF!</definedName>
    <definedName name="MSB_4_1_4">#REF!</definedName>
    <definedName name="MSB_4_1_43">#REF!</definedName>
    <definedName name="MSB_4_1_43_3">#REF!</definedName>
    <definedName name="MSB_4_1_44">#REF!</definedName>
    <definedName name="MSB_4_1_44_3">#REF!</definedName>
    <definedName name="MSB_4_1_9">#REF!</definedName>
    <definedName name="MSB_4_1_9_4">#REF!</definedName>
    <definedName name="MSB_4_2">#REF!</definedName>
    <definedName name="MSB_4_2_1">#REF!</definedName>
    <definedName name="MSB_4_2_1_3">#REF!</definedName>
    <definedName name="MSB_4_2_1_3_4">#REF!</definedName>
    <definedName name="MSB_4_2_1_4">#REF!</definedName>
    <definedName name="MSB_4_2_2">#REF!</definedName>
    <definedName name="MSB_4_2_2_3">#REF!</definedName>
    <definedName name="MSB_4_2_2_3_4">#REF!</definedName>
    <definedName name="MSB_4_2_2_4">#REF!</definedName>
    <definedName name="MSB_4_2_3">#REF!</definedName>
    <definedName name="MSB_4_2_3_1">#REF!</definedName>
    <definedName name="MSB_4_2_3_4">#REF!</definedName>
    <definedName name="MSB_4_2_4">#REF!</definedName>
    <definedName name="MSB_4_2_9">#REF!</definedName>
    <definedName name="MSB_4_2_9_4">#REF!</definedName>
    <definedName name="MSB_4_3">#REF!</definedName>
    <definedName name="MSB_4_3_1">#REF!</definedName>
    <definedName name="MSB_4_3_4">#REF!</definedName>
    <definedName name="MSB_4_4">#REF!</definedName>
    <definedName name="MSB_4_43">#REF!</definedName>
    <definedName name="MSB_4_43_3">#REF!</definedName>
    <definedName name="MSB_4_44">#REF!</definedName>
    <definedName name="MSB_4_44_3">#REF!</definedName>
    <definedName name="MSB_4_9">#REF!</definedName>
    <definedName name="MSB_4_9_4">#REF!</definedName>
    <definedName name="MSB_43">#REF!</definedName>
    <definedName name="MSB_43_3">#REF!</definedName>
    <definedName name="MSB_44">#REF!</definedName>
    <definedName name="MSB_44_3">#REF!</definedName>
    <definedName name="MSB_7">#REF!</definedName>
    <definedName name="MSB_7_1">#REF!</definedName>
    <definedName name="MSB_7_1_2">#REF!</definedName>
    <definedName name="MSB_7_1_2_3">#REF!</definedName>
    <definedName name="MSB_7_1_2_3_4">#REF!</definedName>
    <definedName name="MSB_7_1_2_4">#REF!</definedName>
    <definedName name="MSB_7_1_3">#REF!</definedName>
    <definedName name="MSB_7_1_3_1">#REF!</definedName>
    <definedName name="MSB_7_1_3_4">#REF!</definedName>
    <definedName name="MSB_7_1_4">#REF!</definedName>
    <definedName name="MSB_7_1_43">#REF!</definedName>
    <definedName name="MSB_7_1_43_3">#REF!</definedName>
    <definedName name="MSB_7_1_44">#REF!</definedName>
    <definedName name="MSB_7_1_44_3">#REF!</definedName>
    <definedName name="MSB_7_1_9">#REF!</definedName>
    <definedName name="MSB_7_1_9_4">#REF!</definedName>
    <definedName name="MSB_7_2">#REF!</definedName>
    <definedName name="MSB_7_2_1">#REF!</definedName>
    <definedName name="MSB_7_2_1_3">#REF!</definedName>
    <definedName name="MSB_7_2_1_3_4">#REF!</definedName>
    <definedName name="MSB_7_2_1_4">#REF!</definedName>
    <definedName name="MSB_7_2_2">#REF!</definedName>
    <definedName name="MSB_7_2_2_3">#REF!</definedName>
    <definedName name="MSB_7_2_2_3_4">#REF!</definedName>
    <definedName name="MSB_7_2_2_4">#REF!</definedName>
    <definedName name="MSB_7_2_3">#REF!</definedName>
    <definedName name="MSB_7_2_3_1">#REF!</definedName>
    <definedName name="MSB_7_2_3_4">#REF!</definedName>
    <definedName name="MSB_7_2_4">#REF!</definedName>
    <definedName name="MSB_7_2_9">#REF!</definedName>
    <definedName name="MSB_7_2_9_4">#REF!</definedName>
    <definedName name="MSB_7_3">#REF!</definedName>
    <definedName name="MSB_7_3_1">#REF!</definedName>
    <definedName name="MSB_7_3_4">#REF!</definedName>
    <definedName name="MSB_7_4">#REF!</definedName>
    <definedName name="MSB_7_43">#REF!</definedName>
    <definedName name="MSB_7_43_3">#REF!</definedName>
    <definedName name="MSB_7_44">#REF!</definedName>
    <definedName name="MSB_7_44_3">#REF!</definedName>
    <definedName name="MSB_7_9">#REF!</definedName>
    <definedName name="MSB_7_9_4">#REF!</definedName>
    <definedName name="MSB_8">#REF!</definedName>
    <definedName name="MSB_8_1">#REF!</definedName>
    <definedName name="MSB_8_1_2">#REF!</definedName>
    <definedName name="MSB_8_1_2_3">#REF!</definedName>
    <definedName name="MSB_8_1_2_3_4">#REF!</definedName>
    <definedName name="MSB_8_1_2_4">#REF!</definedName>
    <definedName name="MSB_8_1_3">#REF!</definedName>
    <definedName name="MSB_8_1_3_1">#REF!</definedName>
    <definedName name="MSB_8_1_3_4">#REF!</definedName>
    <definedName name="MSB_8_1_4">#REF!</definedName>
    <definedName name="MSB_8_1_43">#REF!</definedName>
    <definedName name="MSB_8_1_43_3">#REF!</definedName>
    <definedName name="MSB_8_1_44">#REF!</definedName>
    <definedName name="MSB_8_1_44_3">#REF!</definedName>
    <definedName name="MSB_8_1_9">#REF!</definedName>
    <definedName name="MSB_8_1_9_4">#REF!</definedName>
    <definedName name="MSB_8_2">#REF!</definedName>
    <definedName name="MSB_8_2_1">#REF!</definedName>
    <definedName name="MSB_8_2_1_3">#REF!</definedName>
    <definedName name="MSB_8_2_1_3_4">#REF!</definedName>
    <definedName name="MSB_8_2_1_4">#REF!</definedName>
    <definedName name="MSB_8_2_2">#REF!</definedName>
    <definedName name="MSB_8_2_2_3">#REF!</definedName>
    <definedName name="MSB_8_2_2_3_4">#REF!</definedName>
    <definedName name="MSB_8_2_2_4">#REF!</definedName>
    <definedName name="MSB_8_2_3">#REF!</definedName>
    <definedName name="MSB_8_2_3_1">#REF!</definedName>
    <definedName name="MSB_8_2_3_4">#REF!</definedName>
    <definedName name="MSB_8_2_4">#REF!</definedName>
    <definedName name="MSB_8_2_9">#REF!</definedName>
    <definedName name="MSB_8_2_9_4">#REF!</definedName>
    <definedName name="MSB_8_3">#REF!</definedName>
    <definedName name="MSB_8_3_1">#REF!</definedName>
    <definedName name="MSB_8_3_4">#REF!</definedName>
    <definedName name="MSB_8_4">#REF!</definedName>
    <definedName name="MSB_8_43">#REF!</definedName>
    <definedName name="MSB_8_43_3">#REF!</definedName>
    <definedName name="MSB_8_44">#REF!</definedName>
    <definedName name="MSB_8_44_3">#REF!</definedName>
    <definedName name="MSB_8_9">#REF!</definedName>
    <definedName name="MSB_8_9_4">#REF!</definedName>
    <definedName name="MSB_9">#REF!</definedName>
    <definedName name="MSB_9_4">#REF!</definedName>
    <definedName name="nogol">#REF!</definedName>
    <definedName name="nogol_1">#REF!</definedName>
    <definedName name="nogol_1_2">#REF!</definedName>
    <definedName name="nogol_1_2_3">#REF!</definedName>
    <definedName name="nogol_1_2_3_4">#REF!</definedName>
    <definedName name="nogol_1_2_4">#REF!</definedName>
    <definedName name="nogol_1_3">#REF!</definedName>
    <definedName name="nogol_1_3_1">#REF!</definedName>
    <definedName name="nogol_1_3_4">#REF!</definedName>
    <definedName name="nogol_1_4">#REF!</definedName>
    <definedName name="nogol_1_43">#REF!</definedName>
    <definedName name="nogol_1_43_3">#REF!</definedName>
    <definedName name="nogol_1_44">#REF!</definedName>
    <definedName name="nogol_1_44_3">#REF!</definedName>
    <definedName name="nogol_1_9">#REF!</definedName>
    <definedName name="nogol_1_9_4">#REF!</definedName>
    <definedName name="nogol_2">#REF!</definedName>
    <definedName name="nogol_2_1">#REF!</definedName>
    <definedName name="nogol_2_1_1">#REF!</definedName>
    <definedName name="nogol_2_1_1_4">#REF!</definedName>
    <definedName name="nogol_2_1_2">#REF!</definedName>
    <definedName name="nogol_2_1_2_3">#REF!</definedName>
    <definedName name="nogol_2_1_2_3_4">#REF!</definedName>
    <definedName name="nogol_2_1_2_4">#REF!</definedName>
    <definedName name="nogol_2_1_3">#REF!</definedName>
    <definedName name="nogol_2_1_3_1">#REF!</definedName>
    <definedName name="nogol_2_1_3_1_1">#REF!</definedName>
    <definedName name="nogol_2_1_3_1_4">#REF!</definedName>
    <definedName name="nogol_2_1_3_4">#REF!</definedName>
    <definedName name="nogol_2_1_4">#REF!</definedName>
    <definedName name="nogol_2_1_43">#REF!</definedName>
    <definedName name="nogol_2_1_43_3">#REF!</definedName>
    <definedName name="nogol_2_1_44">#REF!</definedName>
    <definedName name="nogol_2_1_44_3">#REF!</definedName>
    <definedName name="nogol_2_1_9">#REF!</definedName>
    <definedName name="nogol_2_1_9_4">#REF!</definedName>
    <definedName name="nogol_2_2">#REF!</definedName>
    <definedName name="nogol_2_2_1">#REF!</definedName>
    <definedName name="nogol_2_2_1_3">#REF!</definedName>
    <definedName name="nogol_2_2_1_3_4">#REF!</definedName>
    <definedName name="nogol_2_2_1_4">#REF!</definedName>
    <definedName name="nogol_2_2_2">#REF!</definedName>
    <definedName name="nogol_2_2_2_3">#REF!</definedName>
    <definedName name="nogol_2_2_2_3_4">#REF!</definedName>
    <definedName name="nogol_2_2_2_4">#REF!</definedName>
    <definedName name="nogol_2_2_3">#REF!</definedName>
    <definedName name="nogol_2_2_3_1">#REF!</definedName>
    <definedName name="nogol_2_2_3_4">#REF!</definedName>
    <definedName name="nogol_2_2_4">#REF!</definedName>
    <definedName name="nogol_2_2_9">#REF!</definedName>
    <definedName name="nogol_2_2_9_4">#REF!</definedName>
    <definedName name="nogol_2_3">#REF!</definedName>
    <definedName name="nogol_2_3_1">#REF!</definedName>
    <definedName name="nogol_2_3_4">#REF!</definedName>
    <definedName name="nogol_2_4">#REF!</definedName>
    <definedName name="nogol_2_43">#REF!</definedName>
    <definedName name="nogol_2_43_3">#REF!</definedName>
    <definedName name="nogol_2_44">#REF!</definedName>
    <definedName name="nogol_2_44_3">#REF!</definedName>
    <definedName name="nogol_2_9">#REF!</definedName>
    <definedName name="nogol_2_9_4">#REF!</definedName>
    <definedName name="nogol_3">#REF!</definedName>
    <definedName name="nogol_3_1">#REF!</definedName>
    <definedName name="nogol_3_1_1">#REF!</definedName>
    <definedName name="nogol_3_1_1_4">#REF!</definedName>
    <definedName name="nogol_3_1_2">#REF!</definedName>
    <definedName name="nogol_3_1_2_3">#REF!</definedName>
    <definedName name="nogol_3_1_2_3_4">#REF!</definedName>
    <definedName name="nogol_3_1_2_4">#REF!</definedName>
    <definedName name="nogol_3_1_3">#REF!</definedName>
    <definedName name="nogol_3_1_3_1">#REF!</definedName>
    <definedName name="nogol_3_1_3_4">#REF!</definedName>
    <definedName name="nogol_3_1_4">#REF!</definedName>
    <definedName name="nogol_3_1_43">#REF!</definedName>
    <definedName name="nogol_3_1_43_3">#REF!</definedName>
    <definedName name="nogol_3_1_44">#REF!</definedName>
    <definedName name="nogol_3_1_44_3">#REF!</definedName>
    <definedName name="nogol_3_1_9">#REF!</definedName>
    <definedName name="nogol_3_1_9_4">#REF!</definedName>
    <definedName name="nogol_3_2">#REF!</definedName>
    <definedName name="nogol_3_2_1">#REF!</definedName>
    <definedName name="nogol_3_2_1_3">#REF!</definedName>
    <definedName name="nogol_3_2_1_3_4">#REF!</definedName>
    <definedName name="nogol_3_2_1_4">#REF!</definedName>
    <definedName name="nogol_3_2_2">#REF!</definedName>
    <definedName name="nogol_3_2_2_3">#REF!</definedName>
    <definedName name="nogol_3_2_2_3_4">#REF!</definedName>
    <definedName name="nogol_3_2_2_4">#REF!</definedName>
    <definedName name="nogol_3_2_3">#REF!</definedName>
    <definedName name="nogol_3_2_3_1">#REF!</definedName>
    <definedName name="nogol_3_2_3_4">#REF!</definedName>
    <definedName name="nogol_3_2_4">#REF!</definedName>
    <definedName name="nogol_3_2_9">#REF!</definedName>
    <definedName name="nogol_3_2_9_4">#REF!</definedName>
    <definedName name="nogol_3_3">#REF!</definedName>
    <definedName name="nogol_3_3_1">#REF!</definedName>
    <definedName name="nogol_3_3_4">#REF!</definedName>
    <definedName name="nogol_3_4">#REF!</definedName>
    <definedName name="nogol_3_43">#REF!</definedName>
    <definedName name="nogol_3_43_3">#REF!</definedName>
    <definedName name="nogol_3_44">#REF!</definedName>
    <definedName name="nogol_3_44_3">#REF!</definedName>
    <definedName name="nogol_3_9">#REF!</definedName>
    <definedName name="nogol_3_9_4">#REF!</definedName>
    <definedName name="nogol_4">#REF!</definedName>
    <definedName name="nogol_4_1">#REF!</definedName>
    <definedName name="nogol_4_1_1">#REF!</definedName>
    <definedName name="nogol_4_1_2">#REF!</definedName>
    <definedName name="nogol_4_1_2_3">#REF!</definedName>
    <definedName name="nogol_4_1_2_3_4">#REF!</definedName>
    <definedName name="nogol_4_1_2_4">#REF!</definedName>
    <definedName name="nogol_4_1_3">#REF!</definedName>
    <definedName name="nogol_4_1_3_1">#REF!</definedName>
    <definedName name="nogol_4_1_3_4">#REF!</definedName>
    <definedName name="nogol_4_1_4">#REF!</definedName>
    <definedName name="nogol_4_1_43">#REF!</definedName>
    <definedName name="nogol_4_1_43_3">#REF!</definedName>
    <definedName name="nogol_4_1_44">#REF!</definedName>
    <definedName name="nogol_4_1_44_3">#REF!</definedName>
    <definedName name="nogol_4_1_9">#REF!</definedName>
    <definedName name="nogol_4_1_9_4">#REF!</definedName>
    <definedName name="nogol_4_2">#REF!</definedName>
    <definedName name="nogol_4_2_1">#REF!</definedName>
    <definedName name="nogol_4_2_1_3">#REF!</definedName>
    <definedName name="nogol_4_2_1_3_4">#REF!</definedName>
    <definedName name="nogol_4_2_1_4">#REF!</definedName>
    <definedName name="nogol_4_2_2">#REF!</definedName>
    <definedName name="nogol_4_2_2_3">#REF!</definedName>
    <definedName name="nogol_4_2_2_3_4">#REF!</definedName>
    <definedName name="nogol_4_2_2_4">#REF!</definedName>
    <definedName name="nogol_4_2_3">#REF!</definedName>
    <definedName name="nogol_4_2_3_1">#REF!</definedName>
    <definedName name="nogol_4_2_3_4">#REF!</definedName>
    <definedName name="nogol_4_2_4">#REF!</definedName>
    <definedName name="nogol_4_2_9">#REF!</definedName>
    <definedName name="nogol_4_2_9_4">#REF!</definedName>
    <definedName name="nogol_4_3">#REF!</definedName>
    <definedName name="nogol_4_3_1">#REF!</definedName>
    <definedName name="nogol_4_3_4">#REF!</definedName>
    <definedName name="nogol_4_4">#REF!</definedName>
    <definedName name="nogol_4_43">#REF!</definedName>
    <definedName name="nogol_4_43_3">#REF!</definedName>
    <definedName name="nogol_4_44">#REF!</definedName>
    <definedName name="nogol_4_44_3">#REF!</definedName>
    <definedName name="nogol_4_9">#REF!</definedName>
    <definedName name="nogol_4_9_4">#REF!</definedName>
    <definedName name="nogol_43">#REF!</definedName>
    <definedName name="nogol_43_3">#REF!</definedName>
    <definedName name="nogol_44">#REF!</definedName>
    <definedName name="nogol_44_3">#REF!</definedName>
    <definedName name="nogol_7">#REF!</definedName>
    <definedName name="nogol_7_1">#REF!</definedName>
    <definedName name="nogol_7_1_2">#REF!</definedName>
    <definedName name="nogol_7_1_2_3">#REF!</definedName>
    <definedName name="nogol_7_1_2_3_4">#REF!</definedName>
    <definedName name="nogol_7_1_2_4">#REF!</definedName>
    <definedName name="nogol_7_1_3">#REF!</definedName>
    <definedName name="nogol_7_1_3_1">#REF!</definedName>
    <definedName name="nogol_7_1_3_4">#REF!</definedName>
    <definedName name="nogol_7_1_4">#REF!</definedName>
    <definedName name="nogol_7_1_43">#REF!</definedName>
    <definedName name="nogol_7_1_43_3">#REF!</definedName>
    <definedName name="nogol_7_1_44">#REF!</definedName>
    <definedName name="nogol_7_1_44_3">#REF!</definedName>
    <definedName name="nogol_7_1_9">#REF!</definedName>
    <definedName name="nogol_7_1_9_4">#REF!</definedName>
    <definedName name="nogol_7_2">#REF!</definedName>
    <definedName name="nogol_7_2_1">#REF!</definedName>
    <definedName name="nogol_7_2_1_3">#REF!</definedName>
    <definedName name="nogol_7_2_1_3_4">#REF!</definedName>
    <definedName name="nogol_7_2_1_4">#REF!</definedName>
    <definedName name="nogol_7_2_2">#REF!</definedName>
    <definedName name="nogol_7_2_2_3">#REF!</definedName>
    <definedName name="nogol_7_2_2_3_4">#REF!</definedName>
    <definedName name="nogol_7_2_2_4">#REF!</definedName>
    <definedName name="nogol_7_2_3">#REF!</definedName>
    <definedName name="nogol_7_2_3_1">#REF!</definedName>
    <definedName name="nogol_7_2_3_4">#REF!</definedName>
    <definedName name="nogol_7_2_4">#REF!</definedName>
    <definedName name="nogol_7_2_9">#REF!</definedName>
    <definedName name="nogol_7_2_9_4">#REF!</definedName>
    <definedName name="nogol_7_3">#REF!</definedName>
    <definedName name="nogol_7_3_1">#REF!</definedName>
    <definedName name="nogol_7_3_4">#REF!</definedName>
    <definedName name="nogol_7_4">#REF!</definedName>
    <definedName name="nogol_7_43">#REF!</definedName>
    <definedName name="nogol_7_43_3">#REF!</definedName>
    <definedName name="nogol_7_44">#REF!</definedName>
    <definedName name="nogol_7_44_3">#REF!</definedName>
    <definedName name="nogol_7_9">#REF!</definedName>
    <definedName name="nogol_7_9_4">#REF!</definedName>
    <definedName name="nogol_8">#REF!</definedName>
    <definedName name="nogol_8_1">#REF!</definedName>
    <definedName name="nogol_8_1_2">#REF!</definedName>
    <definedName name="nogol_8_1_2_3">#REF!</definedName>
    <definedName name="nogol_8_1_2_3_4">#REF!</definedName>
    <definedName name="nogol_8_1_2_4">#REF!</definedName>
    <definedName name="nogol_8_1_3">#REF!</definedName>
    <definedName name="nogol_8_1_3_1">#REF!</definedName>
    <definedName name="nogol_8_1_3_4">#REF!</definedName>
    <definedName name="nogol_8_1_4">#REF!</definedName>
    <definedName name="nogol_8_1_43">#REF!</definedName>
    <definedName name="nogol_8_1_43_3">#REF!</definedName>
    <definedName name="nogol_8_1_44">#REF!</definedName>
    <definedName name="nogol_8_1_44_3">#REF!</definedName>
    <definedName name="nogol_8_1_9">#REF!</definedName>
    <definedName name="nogol_8_1_9_4">#REF!</definedName>
    <definedName name="nogol_8_2">#REF!</definedName>
    <definedName name="nogol_8_2_1">#REF!</definedName>
    <definedName name="nogol_8_2_1_3">#REF!</definedName>
    <definedName name="nogol_8_2_1_3_4">#REF!</definedName>
    <definedName name="nogol_8_2_1_4">#REF!</definedName>
    <definedName name="nogol_8_2_2">#REF!</definedName>
    <definedName name="nogol_8_2_2_3">#REF!</definedName>
    <definedName name="nogol_8_2_2_3_4">#REF!</definedName>
    <definedName name="nogol_8_2_2_4">#REF!</definedName>
    <definedName name="nogol_8_2_3">#REF!</definedName>
    <definedName name="nogol_8_2_3_1">#REF!</definedName>
    <definedName name="nogol_8_2_3_4">#REF!</definedName>
    <definedName name="nogol_8_2_4">#REF!</definedName>
    <definedName name="nogol_8_2_9">#REF!</definedName>
    <definedName name="nogol_8_2_9_4">#REF!</definedName>
    <definedName name="nogol_8_3">#REF!</definedName>
    <definedName name="nogol_8_3_1">#REF!</definedName>
    <definedName name="nogol_8_3_4">#REF!</definedName>
    <definedName name="nogol_8_4">#REF!</definedName>
    <definedName name="nogol_8_43">#REF!</definedName>
    <definedName name="nogol_8_43_3">#REF!</definedName>
    <definedName name="nogol_8_44">#REF!</definedName>
    <definedName name="nogol_8_44_3">#REF!</definedName>
    <definedName name="nogol_8_9">#REF!</definedName>
    <definedName name="nogol_8_9_4">#REF!</definedName>
    <definedName name="nogol_9">#REF!</definedName>
    <definedName name="nogol_9_4">#REF!</definedName>
    <definedName name="NONAPBD">#REF!</definedName>
    <definedName name="NONAPBD_1">#REF!</definedName>
    <definedName name="NONAPBD_1_2">#REF!</definedName>
    <definedName name="NONAPBD_1_2_3">#REF!</definedName>
    <definedName name="NONAPBD_1_2_3_4">#REF!</definedName>
    <definedName name="NONAPBD_1_2_4">#REF!</definedName>
    <definedName name="NONAPBD_1_3">#REF!</definedName>
    <definedName name="NONAPBD_1_3_1">#REF!</definedName>
    <definedName name="NONAPBD_1_3_4">#REF!</definedName>
    <definedName name="NONAPBD_1_4">#REF!</definedName>
    <definedName name="NONAPBD_1_43">#REF!</definedName>
    <definedName name="NONAPBD_1_43_3">#REF!</definedName>
    <definedName name="NONAPBD_1_44">#REF!</definedName>
    <definedName name="NONAPBD_1_44_3">#REF!</definedName>
    <definedName name="NONAPBD_1_9">#REF!</definedName>
    <definedName name="NONAPBD_1_9_4">#REF!</definedName>
    <definedName name="NONAPBD_2">#REF!</definedName>
    <definedName name="NONAPBD_2_1">#REF!</definedName>
    <definedName name="NONAPBD_2_1_1">#REF!</definedName>
    <definedName name="NONAPBD_2_1_1_4">#REF!</definedName>
    <definedName name="NONAPBD_2_1_2">#REF!</definedName>
    <definedName name="NONAPBD_2_1_2_3">#REF!</definedName>
    <definedName name="NONAPBD_2_1_2_3_4">#REF!</definedName>
    <definedName name="NONAPBD_2_1_2_4">#REF!</definedName>
    <definedName name="NONAPBD_2_1_3">#REF!</definedName>
    <definedName name="NONAPBD_2_1_3_1">#REF!</definedName>
    <definedName name="NONAPBD_2_1_3_1_1">#REF!</definedName>
    <definedName name="NONAPBD_2_1_3_1_4">#REF!</definedName>
    <definedName name="NONAPBD_2_1_3_4">#REF!</definedName>
    <definedName name="NONAPBD_2_1_4">#REF!</definedName>
    <definedName name="NONAPBD_2_1_43">#REF!</definedName>
    <definedName name="NONAPBD_2_1_43_3">#REF!</definedName>
    <definedName name="NONAPBD_2_1_44">#REF!</definedName>
    <definedName name="NONAPBD_2_1_44_3">#REF!</definedName>
    <definedName name="NONAPBD_2_1_9">#REF!</definedName>
    <definedName name="NONAPBD_2_1_9_4">#REF!</definedName>
    <definedName name="NONAPBD_2_2">#REF!</definedName>
    <definedName name="NONAPBD_2_2_1">#REF!</definedName>
    <definedName name="NONAPBD_2_2_1_3">#REF!</definedName>
    <definedName name="NONAPBD_2_2_1_3_4">#REF!</definedName>
    <definedName name="NONAPBD_2_2_1_4">#REF!</definedName>
    <definedName name="NONAPBD_2_2_2">#REF!</definedName>
    <definedName name="NONAPBD_2_2_2_3">#REF!</definedName>
    <definedName name="NONAPBD_2_2_2_3_4">#REF!</definedName>
    <definedName name="NONAPBD_2_2_2_4">#REF!</definedName>
    <definedName name="NONAPBD_2_2_3">#REF!</definedName>
    <definedName name="NONAPBD_2_2_3_1">#REF!</definedName>
    <definedName name="NONAPBD_2_2_3_4">#REF!</definedName>
    <definedName name="NONAPBD_2_2_4">#REF!</definedName>
    <definedName name="NONAPBD_2_2_9">#REF!</definedName>
    <definedName name="NONAPBD_2_2_9_4">#REF!</definedName>
    <definedName name="NONAPBD_2_3">#REF!</definedName>
    <definedName name="NONAPBD_2_3_1">#REF!</definedName>
    <definedName name="NONAPBD_2_3_4">#REF!</definedName>
    <definedName name="NONAPBD_2_4">#REF!</definedName>
    <definedName name="NONAPBD_2_43">#REF!</definedName>
    <definedName name="NONAPBD_2_43_3">#REF!</definedName>
    <definedName name="NONAPBD_2_44">#REF!</definedName>
    <definedName name="NONAPBD_2_44_3">#REF!</definedName>
    <definedName name="NONAPBD_2_9">#REF!</definedName>
    <definedName name="NONAPBD_2_9_4">#REF!</definedName>
    <definedName name="NONAPBD_3">#REF!</definedName>
    <definedName name="NONAPBD_3_1">#REF!</definedName>
    <definedName name="NONAPBD_3_1_1">#REF!</definedName>
    <definedName name="NONAPBD_3_1_1_4">#REF!</definedName>
    <definedName name="NONAPBD_3_1_2">#REF!</definedName>
    <definedName name="NONAPBD_3_1_2_3">#REF!</definedName>
    <definedName name="NONAPBD_3_1_2_3_4">#REF!</definedName>
    <definedName name="NONAPBD_3_1_2_4">#REF!</definedName>
    <definedName name="NONAPBD_3_1_3">#REF!</definedName>
    <definedName name="NONAPBD_3_1_3_1">#REF!</definedName>
    <definedName name="NONAPBD_3_1_3_4">#REF!</definedName>
    <definedName name="NONAPBD_3_1_4">#REF!</definedName>
    <definedName name="NONAPBD_3_1_43">#REF!</definedName>
    <definedName name="NONAPBD_3_1_43_3">#REF!</definedName>
    <definedName name="NONAPBD_3_1_44">#REF!</definedName>
    <definedName name="NONAPBD_3_1_44_3">#REF!</definedName>
    <definedName name="NONAPBD_3_1_9">#REF!</definedName>
    <definedName name="NONAPBD_3_1_9_4">#REF!</definedName>
    <definedName name="NONAPBD_3_2">#REF!</definedName>
    <definedName name="NONAPBD_3_2_1">#REF!</definedName>
    <definedName name="NONAPBD_3_2_1_3">#REF!</definedName>
    <definedName name="NONAPBD_3_2_1_3_4">#REF!</definedName>
    <definedName name="NONAPBD_3_2_1_4">#REF!</definedName>
    <definedName name="NONAPBD_3_2_2">#REF!</definedName>
    <definedName name="NONAPBD_3_2_2_3">#REF!</definedName>
    <definedName name="NONAPBD_3_2_2_3_4">#REF!</definedName>
    <definedName name="NONAPBD_3_2_2_4">#REF!</definedName>
    <definedName name="NONAPBD_3_2_3">#REF!</definedName>
    <definedName name="NONAPBD_3_2_3_1">#REF!</definedName>
    <definedName name="NONAPBD_3_2_3_4">#REF!</definedName>
    <definedName name="NONAPBD_3_2_4">#REF!</definedName>
    <definedName name="NONAPBD_3_2_9">#REF!</definedName>
    <definedName name="NONAPBD_3_2_9_4">#REF!</definedName>
    <definedName name="NONAPBD_3_3">#REF!</definedName>
    <definedName name="NONAPBD_3_3_1">#REF!</definedName>
    <definedName name="NONAPBD_3_3_4">#REF!</definedName>
    <definedName name="NONAPBD_3_4">#REF!</definedName>
    <definedName name="NONAPBD_3_43">#REF!</definedName>
    <definedName name="NONAPBD_3_43_3">#REF!</definedName>
    <definedName name="NONAPBD_3_44">#REF!</definedName>
    <definedName name="NONAPBD_3_44_3">#REF!</definedName>
    <definedName name="NONAPBD_3_9">#REF!</definedName>
    <definedName name="NONAPBD_3_9_4">#REF!</definedName>
    <definedName name="NONAPBD_4">#REF!</definedName>
    <definedName name="NONAPBD_4_1">#REF!</definedName>
    <definedName name="NONAPBD_4_1_1">#REF!</definedName>
    <definedName name="NONAPBD_4_1_2">#REF!</definedName>
    <definedName name="NONAPBD_4_1_2_3">#REF!</definedName>
    <definedName name="NONAPBD_4_1_2_3_4">#REF!</definedName>
    <definedName name="NONAPBD_4_1_2_4">#REF!</definedName>
    <definedName name="NONAPBD_4_1_3">#REF!</definedName>
    <definedName name="NONAPBD_4_1_3_1">#REF!</definedName>
    <definedName name="NONAPBD_4_1_3_4">#REF!</definedName>
    <definedName name="NONAPBD_4_1_4">#REF!</definedName>
    <definedName name="NONAPBD_4_1_43">#REF!</definedName>
    <definedName name="NONAPBD_4_1_43_3">#REF!</definedName>
    <definedName name="NONAPBD_4_1_44">#REF!</definedName>
    <definedName name="NONAPBD_4_1_44_3">#REF!</definedName>
    <definedName name="NONAPBD_4_1_9">#REF!</definedName>
    <definedName name="NONAPBD_4_1_9_4">#REF!</definedName>
    <definedName name="NONAPBD_4_2">#REF!</definedName>
    <definedName name="NONAPBD_4_2_1">#REF!</definedName>
    <definedName name="NONAPBD_4_2_1_3">#REF!</definedName>
    <definedName name="NONAPBD_4_2_1_3_4">#REF!</definedName>
    <definedName name="NONAPBD_4_2_1_4">#REF!</definedName>
    <definedName name="NONAPBD_4_2_2">#REF!</definedName>
    <definedName name="NONAPBD_4_2_2_3">#REF!</definedName>
    <definedName name="NONAPBD_4_2_2_3_4">#REF!</definedName>
    <definedName name="NONAPBD_4_2_2_4">#REF!</definedName>
    <definedName name="NONAPBD_4_2_3">#REF!</definedName>
    <definedName name="NONAPBD_4_2_3_1">#REF!</definedName>
    <definedName name="NONAPBD_4_2_3_4">#REF!</definedName>
    <definedName name="NONAPBD_4_2_4">#REF!</definedName>
    <definedName name="NONAPBD_4_2_9">#REF!</definedName>
    <definedName name="NONAPBD_4_2_9_4">#REF!</definedName>
    <definedName name="NONAPBD_4_3">#REF!</definedName>
    <definedName name="NONAPBD_4_3_1">#REF!</definedName>
    <definedName name="NONAPBD_4_3_4">#REF!</definedName>
    <definedName name="NONAPBD_4_4">#REF!</definedName>
    <definedName name="NONAPBD_4_43">#REF!</definedName>
    <definedName name="NONAPBD_4_43_3">#REF!</definedName>
    <definedName name="NONAPBD_4_44">#REF!</definedName>
    <definedName name="NONAPBD_4_44_3">#REF!</definedName>
    <definedName name="NONAPBD_4_9">#REF!</definedName>
    <definedName name="NONAPBD_4_9_4">#REF!</definedName>
    <definedName name="NONAPBD_43">#REF!</definedName>
    <definedName name="NONAPBD_43_3">#REF!</definedName>
    <definedName name="NONAPBD_44">#REF!</definedName>
    <definedName name="NONAPBD_44_3">#REF!</definedName>
    <definedName name="NONAPBD_7">#REF!</definedName>
    <definedName name="NONAPBD_7_1">#REF!</definedName>
    <definedName name="NONAPBD_7_1_2">#REF!</definedName>
    <definedName name="NONAPBD_7_1_2_3">#REF!</definedName>
    <definedName name="NONAPBD_7_1_2_3_4">#REF!</definedName>
    <definedName name="NONAPBD_7_1_2_4">#REF!</definedName>
    <definedName name="NONAPBD_7_1_3">#REF!</definedName>
    <definedName name="NONAPBD_7_1_3_1">#REF!</definedName>
    <definedName name="NONAPBD_7_1_3_4">#REF!</definedName>
    <definedName name="NONAPBD_7_1_4">#REF!</definedName>
    <definedName name="NONAPBD_7_1_43">#REF!</definedName>
    <definedName name="NONAPBD_7_1_43_3">#REF!</definedName>
    <definedName name="NONAPBD_7_1_44">#REF!</definedName>
    <definedName name="NONAPBD_7_1_44_3">#REF!</definedName>
    <definedName name="NONAPBD_7_1_9">#REF!</definedName>
    <definedName name="NONAPBD_7_1_9_4">#REF!</definedName>
    <definedName name="NONAPBD_7_2">#REF!</definedName>
    <definedName name="NONAPBD_7_2_1">#REF!</definedName>
    <definedName name="NONAPBD_7_2_1_3">#REF!</definedName>
    <definedName name="NONAPBD_7_2_1_3_4">#REF!</definedName>
    <definedName name="NONAPBD_7_2_1_4">#REF!</definedName>
    <definedName name="NONAPBD_7_2_2">#REF!</definedName>
    <definedName name="NONAPBD_7_2_2_3">#REF!</definedName>
    <definedName name="NONAPBD_7_2_2_3_4">#REF!</definedName>
    <definedName name="NONAPBD_7_2_2_4">#REF!</definedName>
    <definedName name="NONAPBD_7_2_3">#REF!</definedName>
    <definedName name="NONAPBD_7_2_3_1">#REF!</definedName>
    <definedName name="NONAPBD_7_2_3_4">#REF!</definedName>
    <definedName name="NONAPBD_7_2_4">#REF!</definedName>
    <definedName name="NONAPBD_7_2_9">#REF!</definedName>
    <definedName name="NONAPBD_7_2_9_4">#REF!</definedName>
    <definedName name="NONAPBD_7_3">#REF!</definedName>
    <definedName name="NONAPBD_7_3_1">#REF!</definedName>
    <definedName name="NONAPBD_7_3_4">#REF!</definedName>
    <definedName name="NONAPBD_7_4">#REF!</definedName>
    <definedName name="NONAPBD_7_43">#REF!</definedName>
    <definedName name="NONAPBD_7_43_3">#REF!</definedName>
    <definedName name="NONAPBD_7_44">#REF!</definedName>
    <definedName name="NONAPBD_7_44_3">#REF!</definedName>
    <definedName name="NONAPBD_7_9">#REF!</definedName>
    <definedName name="NONAPBD_7_9_4">#REF!</definedName>
    <definedName name="NONAPBD_8">#REF!</definedName>
    <definedName name="NONAPBD_8_1">#REF!</definedName>
    <definedName name="NONAPBD_8_1_2">#REF!</definedName>
    <definedName name="NONAPBD_8_1_2_3">#REF!</definedName>
    <definedName name="NONAPBD_8_1_2_3_4">#REF!</definedName>
    <definedName name="NONAPBD_8_1_2_4">#REF!</definedName>
    <definedName name="NONAPBD_8_1_3">#REF!</definedName>
    <definedName name="NONAPBD_8_1_3_1">#REF!</definedName>
    <definedName name="NONAPBD_8_1_3_4">#REF!</definedName>
    <definedName name="NONAPBD_8_1_4">#REF!</definedName>
    <definedName name="NONAPBD_8_1_43">#REF!</definedName>
    <definedName name="NONAPBD_8_1_43_3">#REF!</definedName>
    <definedName name="NONAPBD_8_1_44">#REF!</definedName>
    <definedName name="NONAPBD_8_1_44_3">#REF!</definedName>
    <definedName name="NONAPBD_8_1_9">#REF!</definedName>
    <definedName name="NONAPBD_8_1_9_4">#REF!</definedName>
    <definedName name="NONAPBD_8_2">#REF!</definedName>
    <definedName name="NONAPBD_8_2_1">#REF!</definedName>
    <definedName name="NONAPBD_8_2_1_3">#REF!</definedName>
    <definedName name="NONAPBD_8_2_1_3_4">#REF!</definedName>
    <definedName name="NONAPBD_8_2_1_4">#REF!</definedName>
    <definedName name="NONAPBD_8_2_2">#REF!</definedName>
    <definedName name="NONAPBD_8_2_2_3">#REF!</definedName>
    <definedName name="NONAPBD_8_2_2_3_4">#REF!</definedName>
    <definedName name="NONAPBD_8_2_2_4">#REF!</definedName>
    <definedName name="NONAPBD_8_2_3">#REF!</definedName>
    <definedName name="NONAPBD_8_2_3_1">#REF!</definedName>
    <definedName name="NONAPBD_8_2_3_4">#REF!</definedName>
    <definedName name="NONAPBD_8_2_4">#REF!</definedName>
    <definedName name="NONAPBD_8_2_9">#REF!</definedName>
    <definedName name="NONAPBD_8_2_9_4">#REF!</definedName>
    <definedName name="NONAPBD_8_3">#REF!</definedName>
    <definedName name="NONAPBD_8_3_1">#REF!</definedName>
    <definedName name="NONAPBD_8_3_4">#REF!</definedName>
    <definedName name="NONAPBD_8_4">#REF!</definedName>
    <definedName name="NONAPBD_8_43">#REF!</definedName>
    <definedName name="NONAPBD_8_43_3">#REF!</definedName>
    <definedName name="NONAPBD_8_44">#REF!</definedName>
    <definedName name="NONAPBD_8_44_3">#REF!</definedName>
    <definedName name="NONAPBD_8_9">#REF!</definedName>
    <definedName name="NONAPBD_8_9_4">#REF!</definedName>
    <definedName name="NONAPBD_9">#REF!</definedName>
    <definedName name="NONAPBD_9_4">#REF!</definedName>
    <definedName name="papan">#REF!</definedName>
    <definedName name="pend">#REF!</definedName>
    <definedName name="pend_1">#REF!</definedName>
    <definedName name="pend_1_2">#REF!</definedName>
    <definedName name="pend_1_2_3">#REF!</definedName>
    <definedName name="pend_1_2_3_4">#REF!</definedName>
    <definedName name="pend_1_2_4">#REF!</definedName>
    <definedName name="pend_1_3">#REF!</definedName>
    <definedName name="pend_1_3_1">#REF!</definedName>
    <definedName name="pend_1_3_4">#REF!</definedName>
    <definedName name="pend_1_4">#REF!</definedName>
    <definedName name="pend_1_43">#REF!</definedName>
    <definedName name="pend_1_43_3">#REF!</definedName>
    <definedName name="pend_1_44">#REF!</definedName>
    <definedName name="pend_1_44_3">#REF!</definedName>
    <definedName name="pend_1_9">#REF!</definedName>
    <definedName name="pend_1_9_4">#REF!</definedName>
    <definedName name="pend_2">#REF!</definedName>
    <definedName name="pend_2_1">#REF!</definedName>
    <definedName name="pend_2_1_1">#REF!</definedName>
    <definedName name="pend_2_1_1_4">#REF!</definedName>
    <definedName name="pend_2_1_2">#REF!</definedName>
    <definedName name="pend_2_1_2_3">#REF!</definedName>
    <definedName name="pend_2_1_2_3_4">#REF!</definedName>
    <definedName name="pend_2_1_2_4">#REF!</definedName>
    <definedName name="pend_2_1_3">#REF!</definedName>
    <definedName name="pend_2_1_3_1">#REF!</definedName>
    <definedName name="pend_2_1_3_1_1">#REF!</definedName>
    <definedName name="pend_2_1_3_1_4">#REF!</definedName>
    <definedName name="pend_2_1_3_4">#REF!</definedName>
    <definedName name="pend_2_1_4">#REF!</definedName>
    <definedName name="pend_2_1_43">#REF!</definedName>
    <definedName name="pend_2_1_43_3">#REF!</definedName>
    <definedName name="pend_2_1_44">#REF!</definedName>
    <definedName name="pend_2_1_44_3">#REF!</definedName>
    <definedName name="pend_2_1_9">#REF!</definedName>
    <definedName name="pend_2_1_9_4">#REF!</definedName>
    <definedName name="pend_2_2">#REF!</definedName>
    <definedName name="pend_2_2_1">#REF!</definedName>
    <definedName name="pend_2_2_1_3">#REF!</definedName>
    <definedName name="pend_2_2_1_3_4">#REF!</definedName>
    <definedName name="pend_2_2_1_4">#REF!</definedName>
    <definedName name="pend_2_2_2">#REF!</definedName>
    <definedName name="pend_2_2_2_3">#REF!</definedName>
    <definedName name="pend_2_2_2_3_4">#REF!</definedName>
    <definedName name="pend_2_2_2_4">#REF!</definedName>
    <definedName name="pend_2_2_3">#REF!</definedName>
    <definedName name="pend_2_2_3_1">#REF!</definedName>
    <definedName name="pend_2_2_3_4">#REF!</definedName>
    <definedName name="pend_2_2_4">#REF!</definedName>
    <definedName name="pend_2_2_9">#REF!</definedName>
    <definedName name="pend_2_2_9_4">#REF!</definedName>
    <definedName name="pend_2_3">#REF!</definedName>
    <definedName name="pend_2_3_1">#REF!</definedName>
    <definedName name="pend_2_3_4">#REF!</definedName>
    <definedName name="pend_2_4">#REF!</definedName>
    <definedName name="pend_2_43">#REF!</definedName>
    <definedName name="pend_2_43_3">#REF!</definedName>
    <definedName name="pend_2_44">#REF!</definedName>
    <definedName name="pend_2_44_3">#REF!</definedName>
    <definedName name="pend_2_9">#REF!</definedName>
    <definedName name="pend_2_9_4">#REF!</definedName>
    <definedName name="pend_3">#REF!</definedName>
    <definedName name="pend_3_1">#REF!</definedName>
    <definedName name="pend_3_1_1">#REF!</definedName>
    <definedName name="pend_3_1_1_4">#REF!</definedName>
    <definedName name="pend_3_1_2">#REF!</definedName>
    <definedName name="pend_3_1_2_3">#REF!</definedName>
    <definedName name="pend_3_1_2_3_4">#REF!</definedName>
    <definedName name="pend_3_1_2_4">#REF!</definedName>
    <definedName name="pend_3_1_3">#REF!</definedName>
    <definedName name="pend_3_1_3_1">#REF!</definedName>
    <definedName name="pend_3_1_3_4">#REF!</definedName>
    <definedName name="pend_3_1_4">#REF!</definedName>
    <definedName name="pend_3_1_43">#REF!</definedName>
    <definedName name="pend_3_1_43_3">#REF!</definedName>
    <definedName name="pend_3_1_44">#REF!</definedName>
    <definedName name="pend_3_1_44_3">#REF!</definedName>
    <definedName name="pend_3_1_9">#REF!</definedName>
    <definedName name="pend_3_1_9_4">#REF!</definedName>
    <definedName name="pend_3_2">#REF!</definedName>
    <definedName name="pend_3_2_1">#REF!</definedName>
    <definedName name="pend_3_2_1_3">#REF!</definedName>
    <definedName name="pend_3_2_1_3_4">#REF!</definedName>
    <definedName name="pend_3_2_1_4">#REF!</definedName>
    <definedName name="pend_3_2_2">#REF!</definedName>
    <definedName name="pend_3_2_2_3">#REF!</definedName>
    <definedName name="pend_3_2_2_3_4">#REF!</definedName>
    <definedName name="pend_3_2_2_4">#REF!</definedName>
    <definedName name="pend_3_2_3">#REF!</definedName>
    <definedName name="pend_3_2_3_1">#REF!</definedName>
    <definedName name="pend_3_2_3_4">#REF!</definedName>
    <definedName name="pend_3_2_4">#REF!</definedName>
    <definedName name="pend_3_2_9">#REF!</definedName>
    <definedName name="pend_3_2_9_4">#REF!</definedName>
    <definedName name="pend_3_3">#REF!</definedName>
    <definedName name="pend_3_3_1">#REF!</definedName>
    <definedName name="pend_3_3_4">#REF!</definedName>
    <definedName name="pend_3_4">#REF!</definedName>
    <definedName name="pend_3_43">#REF!</definedName>
    <definedName name="pend_3_43_3">#REF!</definedName>
    <definedName name="pend_3_44">#REF!</definedName>
    <definedName name="pend_3_44_3">#REF!</definedName>
    <definedName name="pend_3_9">#REF!</definedName>
    <definedName name="pend_3_9_4">#REF!</definedName>
    <definedName name="pend_4">#REF!</definedName>
    <definedName name="pend_4_1">#REF!</definedName>
    <definedName name="pend_4_1_1">#REF!</definedName>
    <definedName name="pend_4_1_2">#REF!</definedName>
    <definedName name="pend_4_1_2_3">#REF!</definedName>
    <definedName name="pend_4_1_2_3_4">#REF!</definedName>
    <definedName name="pend_4_1_2_4">#REF!</definedName>
    <definedName name="pend_4_1_3">#REF!</definedName>
    <definedName name="pend_4_1_3_1">#REF!</definedName>
    <definedName name="pend_4_1_3_4">#REF!</definedName>
    <definedName name="pend_4_1_4">#REF!</definedName>
    <definedName name="pend_4_1_43">#REF!</definedName>
    <definedName name="pend_4_1_43_3">#REF!</definedName>
    <definedName name="pend_4_1_44">#REF!</definedName>
    <definedName name="pend_4_1_44_3">#REF!</definedName>
    <definedName name="pend_4_1_9">#REF!</definedName>
    <definedName name="pend_4_1_9_4">#REF!</definedName>
    <definedName name="pend_4_2">#REF!</definedName>
    <definedName name="pend_4_2_1">#REF!</definedName>
    <definedName name="pend_4_2_1_3">#REF!</definedName>
    <definedName name="pend_4_2_1_3_4">#REF!</definedName>
    <definedName name="pend_4_2_1_4">#REF!</definedName>
    <definedName name="pend_4_2_2">#REF!</definedName>
    <definedName name="pend_4_2_2_3">#REF!</definedName>
    <definedName name="pend_4_2_2_3_4">#REF!</definedName>
    <definedName name="pend_4_2_2_4">#REF!</definedName>
    <definedName name="pend_4_2_3">#REF!</definedName>
    <definedName name="pend_4_2_3_1">#REF!</definedName>
    <definedName name="pend_4_2_3_4">#REF!</definedName>
    <definedName name="pend_4_2_4">#REF!</definedName>
    <definedName name="pend_4_2_9">#REF!</definedName>
    <definedName name="pend_4_2_9_4">#REF!</definedName>
    <definedName name="pend_4_3">#REF!</definedName>
    <definedName name="pend_4_3_1">#REF!</definedName>
    <definedName name="pend_4_3_4">#REF!</definedName>
    <definedName name="pend_4_4">#REF!</definedName>
    <definedName name="pend_4_43">#REF!</definedName>
    <definedName name="pend_4_43_3">#REF!</definedName>
    <definedName name="pend_4_44">#REF!</definedName>
    <definedName name="pend_4_44_3">#REF!</definedName>
    <definedName name="pend_4_9">#REF!</definedName>
    <definedName name="pend_4_9_4">#REF!</definedName>
    <definedName name="pend_43">#REF!</definedName>
    <definedName name="pend_43_3">#REF!</definedName>
    <definedName name="pend_44">#REF!</definedName>
    <definedName name="pend_44_3">#REF!</definedName>
    <definedName name="pend_7">#REF!</definedName>
    <definedName name="pend_7_1">#REF!</definedName>
    <definedName name="pend_7_1_2">#REF!</definedName>
    <definedName name="pend_7_1_2_3">#REF!</definedName>
    <definedName name="pend_7_1_2_3_4">#REF!</definedName>
    <definedName name="pend_7_1_2_4">#REF!</definedName>
    <definedName name="pend_7_1_3">#REF!</definedName>
    <definedName name="pend_7_1_3_1">#REF!</definedName>
    <definedName name="pend_7_1_3_4">#REF!</definedName>
    <definedName name="pend_7_1_4">#REF!</definedName>
    <definedName name="pend_7_1_43">#REF!</definedName>
    <definedName name="pend_7_1_43_3">#REF!</definedName>
    <definedName name="pend_7_1_44">#REF!</definedName>
    <definedName name="pend_7_1_44_3">#REF!</definedName>
    <definedName name="pend_7_1_9">#REF!</definedName>
    <definedName name="pend_7_1_9_4">#REF!</definedName>
    <definedName name="pend_7_2">#REF!</definedName>
    <definedName name="pend_7_2_1">#REF!</definedName>
    <definedName name="pend_7_2_1_3">#REF!</definedName>
    <definedName name="pend_7_2_1_3_4">#REF!</definedName>
    <definedName name="pend_7_2_1_4">#REF!</definedName>
    <definedName name="pend_7_2_2">#REF!</definedName>
    <definedName name="pend_7_2_2_3">#REF!</definedName>
    <definedName name="pend_7_2_2_3_4">#REF!</definedName>
    <definedName name="pend_7_2_2_4">#REF!</definedName>
    <definedName name="pend_7_2_3">#REF!</definedName>
    <definedName name="pend_7_2_3_1">#REF!</definedName>
    <definedName name="pend_7_2_3_4">#REF!</definedName>
    <definedName name="pend_7_2_4">#REF!</definedName>
    <definedName name="pend_7_2_9">#REF!</definedName>
    <definedName name="pend_7_2_9_4">#REF!</definedName>
    <definedName name="pend_7_3">#REF!</definedName>
    <definedName name="pend_7_3_1">#REF!</definedName>
    <definedName name="pend_7_3_4">#REF!</definedName>
    <definedName name="pend_7_4">#REF!</definedName>
    <definedName name="pend_7_43">#REF!</definedName>
    <definedName name="pend_7_43_3">#REF!</definedName>
    <definedName name="pend_7_44">#REF!</definedName>
    <definedName name="pend_7_44_3">#REF!</definedName>
    <definedName name="pend_7_9">#REF!</definedName>
    <definedName name="pend_7_9_4">#REF!</definedName>
    <definedName name="pend_8">#REF!</definedName>
    <definedName name="pend_8_1">#REF!</definedName>
    <definedName name="pend_8_1_2">#REF!</definedName>
    <definedName name="pend_8_1_2_3">#REF!</definedName>
    <definedName name="pend_8_1_2_3_4">#REF!</definedName>
    <definedName name="pend_8_1_2_4">#REF!</definedName>
    <definedName name="pend_8_1_3">#REF!</definedName>
    <definedName name="pend_8_1_3_1">#REF!</definedName>
    <definedName name="pend_8_1_3_4">#REF!</definedName>
    <definedName name="pend_8_1_4">#REF!</definedName>
    <definedName name="pend_8_1_43">#REF!</definedName>
    <definedName name="pend_8_1_43_3">#REF!</definedName>
    <definedName name="pend_8_1_44">#REF!</definedName>
    <definedName name="pend_8_1_44_3">#REF!</definedName>
    <definedName name="pend_8_1_9">#REF!</definedName>
    <definedName name="pend_8_1_9_4">#REF!</definedName>
    <definedName name="pend_8_2">#REF!</definedName>
    <definedName name="pend_8_2_1">#REF!</definedName>
    <definedName name="pend_8_2_1_3">#REF!</definedName>
    <definedName name="pend_8_2_1_3_4">#REF!</definedName>
    <definedName name="pend_8_2_1_4">#REF!</definedName>
    <definedName name="pend_8_2_2">#REF!</definedName>
    <definedName name="pend_8_2_2_3">#REF!</definedName>
    <definedName name="pend_8_2_2_3_4">#REF!</definedName>
    <definedName name="pend_8_2_2_4">#REF!</definedName>
    <definedName name="pend_8_2_3">#REF!</definedName>
    <definedName name="pend_8_2_3_1">#REF!</definedName>
    <definedName name="pend_8_2_3_4">#REF!</definedName>
    <definedName name="pend_8_2_4">#REF!</definedName>
    <definedName name="pend_8_2_9">#REF!</definedName>
    <definedName name="pend_8_2_9_4">#REF!</definedName>
    <definedName name="pend_8_3">#REF!</definedName>
    <definedName name="pend_8_3_1">#REF!</definedName>
    <definedName name="pend_8_3_4">#REF!</definedName>
    <definedName name="pend_8_4">#REF!</definedName>
    <definedName name="pend_8_43">#REF!</definedName>
    <definedName name="pend_8_43_3">#REF!</definedName>
    <definedName name="pend_8_44">#REF!</definedName>
    <definedName name="pend_8_44_3">#REF!</definedName>
    <definedName name="pend_8_9">#REF!</definedName>
    <definedName name="pend_8_9_4">#REF!</definedName>
    <definedName name="pend_9">#REF!</definedName>
    <definedName name="pend_9_4">#REF!</definedName>
    <definedName name="PKT">#REF!</definedName>
    <definedName name="PKT_1">#REF!</definedName>
    <definedName name="PKT_1_2">#REF!</definedName>
    <definedName name="PKT_1_2_3">#REF!</definedName>
    <definedName name="PKT_1_2_3_4">#REF!</definedName>
    <definedName name="PKT_1_2_4">#REF!</definedName>
    <definedName name="PKT_1_3">#REF!</definedName>
    <definedName name="PKT_1_3_1">#REF!</definedName>
    <definedName name="PKT_1_3_4">#REF!</definedName>
    <definedName name="PKT_1_4">#REF!</definedName>
    <definedName name="PKT_1_43">#REF!</definedName>
    <definedName name="PKT_1_43_3">#REF!</definedName>
    <definedName name="PKT_1_44">#REF!</definedName>
    <definedName name="PKT_1_44_3">#REF!</definedName>
    <definedName name="PKT_1_9">#REF!</definedName>
    <definedName name="PKT_1_9_4">#REF!</definedName>
    <definedName name="PKT_2">#REF!</definedName>
    <definedName name="PKT_2_1">#REF!</definedName>
    <definedName name="PKT_2_1_1">#REF!</definedName>
    <definedName name="PKT_2_1_1_4">#REF!</definedName>
    <definedName name="PKT_2_1_2">#REF!</definedName>
    <definedName name="PKT_2_1_2_3">#REF!</definedName>
    <definedName name="PKT_2_1_2_3_4">#REF!</definedName>
    <definedName name="PKT_2_1_2_4">#REF!</definedName>
    <definedName name="PKT_2_1_3">#REF!</definedName>
    <definedName name="PKT_2_1_3_1">#REF!</definedName>
    <definedName name="PKT_2_1_3_1_1">#REF!</definedName>
    <definedName name="PKT_2_1_3_1_4">#REF!</definedName>
    <definedName name="PKT_2_1_3_4">#REF!</definedName>
    <definedName name="PKT_2_1_4">#REF!</definedName>
    <definedName name="PKT_2_1_43">#REF!</definedName>
    <definedName name="PKT_2_1_43_3">#REF!</definedName>
    <definedName name="PKT_2_1_44">#REF!</definedName>
    <definedName name="PKT_2_1_44_3">#REF!</definedName>
    <definedName name="PKT_2_1_9">#REF!</definedName>
    <definedName name="PKT_2_1_9_4">#REF!</definedName>
    <definedName name="PKT_2_2">#REF!</definedName>
    <definedName name="PKT_2_2_1">#REF!</definedName>
    <definedName name="PKT_2_2_1_3">#REF!</definedName>
    <definedName name="PKT_2_2_1_3_4">#REF!</definedName>
    <definedName name="PKT_2_2_1_4">#REF!</definedName>
    <definedName name="PKT_2_2_2">#REF!</definedName>
    <definedName name="PKT_2_2_2_3">#REF!</definedName>
    <definedName name="PKT_2_2_2_3_4">#REF!</definedName>
    <definedName name="PKT_2_2_2_4">#REF!</definedName>
    <definedName name="PKT_2_2_3">#REF!</definedName>
    <definedName name="PKT_2_2_3_1">#REF!</definedName>
    <definedName name="PKT_2_2_3_4">#REF!</definedName>
    <definedName name="PKT_2_2_4">#REF!</definedName>
    <definedName name="PKT_2_2_9">#REF!</definedName>
    <definedName name="PKT_2_2_9_4">#REF!</definedName>
    <definedName name="PKT_2_3">#REF!</definedName>
    <definedName name="PKT_2_3_1">#REF!</definedName>
    <definedName name="PKT_2_3_4">#REF!</definedName>
    <definedName name="PKT_2_4">#REF!</definedName>
    <definedName name="PKT_2_43">#REF!</definedName>
    <definedName name="PKT_2_43_3">#REF!</definedName>
    <definedName name="PKT_2_44">#REF!</definedName>
    <definedName name="PKT_2_44_3">#REF!</definedName>
    <definedName name="PKT_2_9">#REF!</definedName>
    <definedName name="PKT_2_9_4">#REF!</definedName>
    <definedName name="PKT_3">#REF!</definedName>
    <definedName name="PKT_3_1">#REF!</definedName>
    <definedName name="PKT_3_1_1">#REF!</definedName>
    <definedName name="PKT_3_1_1_4">#REF!</definedName>
    <definedName name="PKT_3_1_2">#REF!</definedName>
    <definedName name="PKT_3_1_2_3">#REF!</definedName>
    <definedName name="PKT_3_1_2_3_4">#REF!</definedName>
    <definedName name="PKT_3_1_2_4">#REF!</definedName>
    <definedName name="PKT_3_1_3">#REF!</definedName>
    <definedName name="PKT_3_1_3_1">#REF!</definedName>
    <definedName name="PKT_3_1_3_4">#REF!</definedName>
    <definedName name="PKT_3_1_4">#REF!</definedName>
    <definedName name="PKT_3_1_43">#REF!</definedName>
    <definedName name="PKT_3_1_43_3">#REF!</definedName>
    <definedName name="PKT_3_1_44">#REF!</definedName>
    <definedName name="PKT_3_1_44_3">#REF!</definedName>
    <definedName name="PKT_3_1_9">#REF!</definedName>
    <definedName name="PKT_3_1_9_4">#REF!</definedName>
    <definedName name="PKT_3_2">#REF!</definedName>
    <definedName name="PKT_3_2_1">#REF!</definedName>
    <definedName name="PKT_3_2_1_3">#REF!</definedName>
    <definedName name="PKT_3_2_1_3_4">#REF!</definedName>
    <definedName name="PKT_3_2_1_4">#REF!</definedName>
    <definedName name="PKT_3_2_2">#REF!</definedName>
    <definedName name="PKT_3_2_2_3">#REF!</definedName>
    <definedName name="PKT_3_2_2_3_4">#REF!</definedName>
    <definedName name="PKT_3_2_2_4">#REF!</definedName>
    <definedName name="PKT_3_2_3">#REF!</definedName>
    <definedName name="PKT_3_2_3_1">#REF!</definedName>
    <definedName name="PKT_3_2_3_4">#REF!</definedName>
    <definedName name="PKT_3_2_4">#REF!</definedName>
    <definedName name="PKT_3_2_9">#REF!</definedName>
    <definedName name="PKT_3_2_9_4">#REF!</definedName>
    <definedName name="PKT_3_3">#REF!</definedName>
    <definedName name="PKT_3_3_1">#REF!</definedName>
    <definedName name="PKT_3_3_4">#REF!</definedName>
    <definedName name="PKT_3_4">#REF!</definedName>
    <definedName name="PKT_3_43">#REF!</definedName>
    <definedName name="PKT_3_43_3">#REF!</definedName>
    <definedName name="PKT_3_44">#REF!</definedName>
    <definedName name="PKT_3_44_3">#REF!</definedName>
    <definedName name="PKT_3_9">#REF!</definedName>
    <definedName name="PKT_3_9_4">#REF!</definedName>
    <definedName name="PKT_4">#REF!</definedName>
    <definedName name="PKT_4_1">#REF!</definedName>
    <definedName name="PKT_4_1_1">#REF!</definedName>
    <definedName name="PKT_4_1_2">#REF!</definedName>
    <definedName name="PKT_4_1_2_3">#REF!</definedName>
    <definedName name="PKT_4_1_2_3_4">#REF!</definedName>
    <definedName name="PKT_4_1_2_4">#REF!</definedName>
    <definedName name="PKT_4_1_3">#REF!</definedName>
    <definedName name="PKT_4_1_3_1">#REF!</definedName>
    <definedName name="PKT_4_1_3_4">#REF!</definedName>
    <definedName name="PKT_4_1_4">#REF!</definedName>
    <definedName name="PKT_4_1_43">#REF!</definedName>
    <definedName name="PKT_4_1_43_3">#REF!</definedName>
    <definedName name="PKT_4_1_44">#REF!</definedName>
    <definedName name="PKT_4_1_44_3">#REF!</definedName>
    <definedName name="PKT_4_1_9">#REF!</definedName>
    <definedName name="PKT_4_1_9_4">#REF!</definedName>
    <definedName name="PKT_4_2">#REF!</definedName>
    <definedName name="PKT_4_2_1">#REF!</definedName>
    <definedName name="PKT_4_2_1_3">#REF!</definedName>
    <definedName name="PKT_4_2_1_3_4">#REF!</definedName>
    <definedName name="PKT_4_2_1_4">#REF!</definedName>
    <definedName name="PKT_4_2_2">#REF!</definedName>
    <definedName name="PKT_4_2_2_3">#REF!</definedName>
    <definedName name="PKT_4_2_2_3_4">#REF!</definedName>
    <definedName name="PKT_4_2_2_4">#REF!</definedName>
    <definedName name="PKT_4_2_3">#REF!</definedName>
    <definedName name="PKT_4_2_3_1">#REF!</definedName>
    <definedName name="PKT_4_2_3_4">#REF!</definedName>
    <definedName name="PKT_4_2_4">#REF!</definedName>
    <definedName name="PKT_4_2_9">#REF!</definedName>
    <definedName name="PKT_4_2_9_4">#REF!</definedName>
    <definedName name="PKT_4_3">#REF!</definedName>
    <definedName name="PKT_4_3_1">#REF!</definedName>
    <definedName name="PKT_4_3_4">#REF!</definedName>
    <definedName name="PKT_4_4">#REF!</definedName>
    <definedName name="PKT_4_43">#REF!</definedName>
    <definedName name="PKT_4_43_3">#REF!</definedName>
    <definedName name="PKT_4_44">#REF!</definedName>
    <definedName name="PKT_4_44_3">#REF!</definedName>
    <definedName name="PKT_4_9">#REF!</definedName>
    <definedName name="PKT_4_9_4">#REF!</definedName>
    <definedName name="PKT_43">#REF!</definedName>
    <definedName name="PKT_43_3">#REF!</definedName>
    <definedName name="PKT_44">#REF!</definedName>
    <definedName name="PKT_44_3">#REF!</definedName>
    <definedName name="PKT_7">#REF!</definedName>
    <definedName name="PKT_7_1">#REF!</definedName>
    <definedName name="PKT_7_1_2">#REF!</definedName>
    <definedName name="PKT_7_1_2_3">#REF!</definedName>
    <definedName name="PKT_7_1_2_3_4">#REF!</definedName>
    <definedName name="PKT_7_1_2_4">#REF!</definedName>
    <definedName name="PKT_7_1_3">#REF!</definedName>
    <definedName name="PKT_7_1_3_1">#REF!</definedName>
    <definedName name="PKT_7_1_3_4">#REF!</definedName>
    <definedName name="PKT_7_1_4">#REF!</definedName>
    <definedName name="PKT_7_1_43">#REF!</definedName>
    <definedName name="PKT_7_1_43_3">#REF!</definedName>
    <definedName name="PKT_7_1_44">#REF!</definedName>
    <definedName name="PKT_7_1_44_3">#REF!</definedName>
    <definedName name="PKT_7_1_9">#REF!</definedName>
    <definedName name="PKT_7_1_9_4">#REF!</definedName>
    <definedName name="PKT_7_2">#REF!</definedName>
    <definedName name="PKT_7_2_1">#REF!</definedName>
    <definedName name="PKT_7_2_1_3">#REF!</definedName>
    <definedName name="PKT_7_2_1_3_4">#REF!</definedName>
    <definedName name="PKT_7_2_1_4">#REF!</definedName>
    <definedName name="PKT_7_2_2">#REF!</definedName>
    <definedName name="PKT_7_2_2_3">#REF!</definedName>
    <definedName name="PKT_7_2_2_3_4">#REF!</definedName>
    <definedName name="PKT_7_2_2_4">#REF!</definedName>
    <definedName name="PKT_7_2_3">#REF!</definedName>
    <definedName name="PKT_7_2_3_1">#REF!</definedName>
    <definedName name="PKT_7_2_3_4">#REF!</definedName>
    <definedName name="PKT_7_2_4">#REF!</definedName>
    <definedName name="PKT_7_2_9">#REF!</definedName>
    <definedName name="PKT_7_2_9_4">#REF!</definedName>
    <definedName name="PKT_7_3">#REF!</definedName>
    <definedName name="PKT_7_3_1">#REF!</definedName>
    <definedName name="PKT_7_3_4">#REF!</definedName>
    <definedName name="PKT_7_4">#REF!</definedName>
    <definedName name="PKT_7_43">#REF!</definedName>
    <definedName name="PKT_7_43_3">#REF!</definedName>
    <definedName name="PKT_7_44">#REF!</definedName>
    <definedName name="PKT_7_44_3">#REF!</definedName>
    <definedName name="PKT_7_9">#REF!</definedName>
    <definedName name="PKT_7_9_4">#REF!</definedName>
    <definedName name="PKT_8">#REF!</definedName>
    <definedName name="PKT_8_1">#REF!</definedName>
    <definedName name="PKT_8_1_2">#REF!</definedName>
    <definedName name="PKT_8_1_2_3">#REF!</definedName>
    <definedName name="PKT_8_1_2_3_4">#REF!</definedName>
    <definedName name="PKT_8_1_2_4">#REF!</definedName>
    <definedName name="PKT_8_1_3">#REF!</definedName>
    <definedName name="PKT_8_1_3_1">#REF!</definedName>
    <definedName name="PKT_8_1_3_4">#REF!</definedName>
    <definedName name="PKT_8_1_4">#REF!</definedName>
    <definedName name="PKT_8_1_43">#REF!</definedName>
    <definedName name="PKT_8_1_43_3">#REF!</definedName>
    <definedName name="PKT_8_1_44">#REF!</definedName>
    <definedName name="PKT_8_1_44_3">#REF!</definedName>
    <definedName name="PKT_8_1_9">#REF!</definedName>
    <definedName name="PKT_8_1_9_4">#REF!</definedName>
    <definedName name="PKT_8_2">#REF!</definedName>
    <definedName name="PKT_8_2_1">#REF!</definedName>
    <definedName name="PKT_8_2_1_3">#REF!</definedName>
    <definedName name="PKT_8_2_1_3_4">#REF!</definedName>
    <definedName name="PKT_8_2_1_4">#REF!</definedName>
    <definedName name="PKT_8_2_2">#REF!</definedName>
    <definedName name="PKT_8_2_2_3">#REF!</definedName>
    <definedName name="PKT_8_2_2_3_4">#REF!</definedName>
    <definedName name="PKT_8_2_2_4">#REF!</definedName>
    <definedName name="PKT_8_2_3">#REF!</definedName>
    <definedName name="PKT_8_2_3_1">#REF!</definedName>
    <definedName name="PKT_8_2_3_4">#REF!</definedName>
    <definedName name="PKT_8_2_4">#REF!</definedName>
    <definedName name="PKT_8_2_9">#REF!</definedName>
    <definedName name="PKT_8_2_9_4">#REF!</definedName>
    <definedName name="PKT_8_3">#REF!</definedName>
    <definedName name="PKT_8_3_1">#REF!</definedName>
    <definedName name="PKT_8_3_4">#REF!</definedName>
    <definedName name="PKT_8_4">#REF!</definedName>
    <definedName name="PKT_8_43">#REF!</definedName>
    <definedName name="PKT_8_43_3">#REF!</definedName>
    <definedName name="PKT_8_44">#REF!</definedName>
    <definedName name="PKT_8_44_3">#REF!</definedName>
    <definedName name="PKT_8_9">#REF!</definedName>
    <definedName name="PKT_8_9_4">#REF!</definedName>
    <definedName name="PKT_9">#REF!</definedName>
    <definedName name="PKT_9_4">#REF!</definedName>
    <definedName name="SATUAN" localSheetId="0">#REF!</definedName>
    <definedName name="SATUAN">#REF!</definedName>
    <definedName name="SATUAN_1" localSheetId="0">#REF!</definedName>
    <definedName name="SATUAN_1">#REF!</definedName>
    <definedName name="SATUAN_1_2" localSheetId="0">#REF!</definedName>
    <definedName name="SATUAN_1_2">#REF!</definedName>
    <definedName name="SATUAN_1_2_3">#REF!</definedName>
    <definedName name="SATUAN_1_2_3_4">#REF!</definedName>
    <definedName name="SATUAN_1_2_4">#REF!</definedName>
    <definedName name="SATUAN_1_3">#REF!</definedName>
    <definedName name="SATUAN_1_3_1">#REF!</definedName>
    <definedName name="SATUAN_1_3_4">#REF!</definedName>
    <definedName name="SATUAN_1_4">#REF!</definedName>
    <definedName name="SATUAN_1_43">#REF!</definedName>
    <definedName name="SATUAN_1_43_3">#REF!</definedName>
    <definedName name="SATUAN_1_44">#REF!</definedName>
    <definedName name="SATUAN_1_44_3">#REF!</definedName>
    <definedName name="SATUAN_1_9">#REF!</definedName>
    <definedName name="SATUAN_1_9_4">#REF!</definedName>
    <definedName name="SATUAN_2">#REF!</definedName>
    <definedName name="SATUAN_2_1">#REF!</definedName>
    <definedName name="SATUAN_2_1_1">#REF!</definedName>
    <definedName name="SATUAN_2_1_1_4">#REF!</definedName>
    <definedName name="SATUAN_2_1_2">#REF!</definedName>
    <definedName name="SATUAN_2_1_2_3">#REF!</definedName>
    <definedName name="SATUAN_2_1_2_3_4">#REF!</definedName>
    <definedName name="SATUAN_2_1_2_4">#REF!</definedName>
    <definedName name="SATUAN_2_1_3">#REF!</definedName>
    <definedName name="SATUAN_2_1_3_1">#REF!</definedName>
    <definedName name="SATUAN_2_1_3_1_1">#REF!</definedName>
    <definedName name="SATUAN_2_1_3_1_4">#REF!</definedName>
    <definedName name="SATUAN_2_1_3_4">#REF!</definedName>
    <definedName name="SATUAN_2_1_4">#REF!</definedName>
    <definedName name="SATUAN_2_1_43">#REF!</definedName>
    <definedName name="SATUAN_2_1_43_3">#REF!</definedName>
    <definedName name="SATUAN_2_1_44">#REF!</definedName>
    <definedName name="SATUAN_2_1_44_3">#REF!</definedName>
    <definedName name="SATUAN_2_1_9">#REF!</definedName>
    <definedName name="SATUAN_2_1_9_4">#REF!</definedName>
    <definedName name="SATUAN_2_2">#REF!</definedName>
    <definedName name="SATUAN_2_2_1">#REF!</definedName>
    <definedName name="SATUAN_2_2_1_3">#REF!</definedName>
    <definedName name="SATUAN_2_2_1_3_4">#REF!</definedName>
    <definedName name="SATUAN_2_2_1_4">#REF!</definedName>
    <definedName name="SATUAN_2_2_2">#REF!</definedName>
    <definedName name="SATUAN_2_2_2_3">#REF!</definedName>
    <definedName name="SATUAN_2_2_2_3_4">#REF!</definedName>
    <definedName name="SATUAN_2_2_2_4">#REF!</definedName>
    <definedName name="SATUAN_2_2_3">#REF!</definedName>
    <definedName name="SATUAN_2_2_3_1">#REF!</definedName>
    <definedName name="SATUAN_2_2_3_4">#REF!</definedName>
    <definedName name="SATUAN_2_2_4">#REF!</definedName>
    <definedName name="SATUAN_2_2_9">#REF!</definedName>
    <definedName name="SATUAN_2_2_9_4">#REF!</definedName>
    <definedName name="SATUAN_2_3">#REF!</definedName>
    <definedName name="SATUAN_2_3_1">#REF!</definedName>
    <definedName name="SATUAN_2_3_4">#REF!</definedName>
    <definedName name="SATUAN_2_4">#REF!</definedName>
    <definedName name="SATUAN_2_43">#REF!</definedName>
    <definedName name="SATUAN_2_43_3">#REF!</definedName>
    <definedName name="SATUAN_2_44">#REF!</definedName>
    <definedName name="SATUAN_2_44_3">#REF!</definedName>
    <definedName name="SATUAN_2_9">#REF!</definedName>
    <definedName name="SATUAN_2_9_4">#REF!</definedName>
    <definedName name="SATUAN_3">#REF!</definedName>
    <definedName name="SATUAN_3_1">#REF!</definedName>
    <definedName name="SATUAN_3_1_1">#REF!</definedName>
    <definedName name="SATUAN_3_1_1_4">#REF!</definedName>
    <definedName name="SATUAN_3_1_2">#REF!</definedName>
    <definedName name="SATUAN_3_1_2_3">#REF!</definedName>
    <definedName name="SATUAN_3_1_2_3_4">#REF!</definedName>
    <definedName name="SATUAN_3_1_2_4">#REF!</definedName>
    <definedName name="SATUAN_3_1_3">#REF!</definedName>
    <definedName name="SATUAN_3_1_3_1">#REF!</definedName>
    <definedName name="SATUAN_3_1_3_4">#REF!</definedName>
    <definedName name="SATUAN_3_1_4">#REF!</definedName>
    <definedName name="SATUAN_3_1_43">#REF!</definedName>
    <definedName name="SATUAN_3_1_43_3">#REF!</definedName>
    <definedName name="SATUAN_3_1_44">#REF!</definedName>
    <definedName name="SATUAN_3_1_44_3">#REF!</definedName>
    <definedName name="SATUAN_3_1_9">#REF!</definedName>
    <definedName name="SATUAN_3_1_9_4">#REF!</definedName>
    <definedName name="SATUAN_3_2">#REF!</definedName>
    <definedName name="SATUAN_3_2_1">#REF!</definedName>
    <definedName name="SATUAN_3_2_1_3">#REF!</definedName>
    <definedName name="SATUAN_3_2_1_3_4">#REF!</definedName>
    <definedName name="SATUAN_3_2_1_4">#REF!</definedName>
    <definedName name="SATUAN_3_2_2">#REF!</definedName>
    <definedName name="SATUAN_3_2_2_3">#REF!</definedName>
    <definedName name="SATUAN_3_2_2_3_4">#REF!</definedName>
    <definedName name="SATUAN_3_2_2_4">#REF!</definedName>
    <definedName name="SATUAN_3_2_3">#REF!</definedName>
    <definedName name="SATUAN_3_2_3_1">#REF!</definedName>
    <definedName name="SATUAN_3_2_3_4">#REF!</definedName>
    <definedName name="SATUAN_3_2_4">#REF!</definedName>
    <definedName name="SATUAN_3_2_9">#REF!</definedName>
    <definedName name="SATUAN_3_2_9_4">#REF!</definedName>
    <definedName name="SATUAN_3_3">#REF!</definedName>
    <definedName name="SATUAN_3_3_1">#REF!</definedName>
    <definedName name="SATUAN_3_3_4">#REF!</definedName>
    <definedName name="SATUAN_3_4">#REF!</definedName>
    <definedName name="SATUAN_3_43">#REF!</definedName>
    <definedName name="SATUAN_3_43_3">#REF!</definedName>
    <definedName name="SATUAN_3_44">#REF!</definedName>
    <definedName name="SATUAN_3_44_3">#REF!</definedName>
    <definedName name="SATUAN_3_9">#REF!</definedName>
    <definedName name="SATUAN_3_9_4">#REF!</definedName>
    <definedName name="SATUAN_4">#REF!</definedName>
    <definedName name="SATUAN_4_1">#REF!</definedName>
    <definedName name="SATUAN_4_1_1">#REF!</definedName>
    <definedName name="SATUAN_4_1_2">#REF!</definedName>
    <definedName name="SATUAN_4_1_2_3">#REF!</definedName>
    <definedName name="SATUAN_4_1_2_3_4">#REF!</definedName>
    <definedName name="SATUAN_4_1_2_4">#REF!</definedName>
    <definedName name="SATUAN_4_1_3">#REF!</definedName>
    <definedName name="SATUAN_4_1_3_1">#REF!</definedName>
    <definedName name="SATUAN_4_1_3_4">#REF!</definedName>
    <definedName name="SATUAN_4_1_4">#REF!</definedName>
    <definedName name="SATUAN_4_1_43">#REF!</definedName>
    <definedName name="SATUAN_4_1_43_3">#REF!</definedName>
    <definedName name="SATUAN_4_1_44">#REF!</definedName>
    <definedName name="SATUAN_4_1_44_3">#REF!</definedName>
    <definedName name="SATUAN_4_1_9">#REF!</definedName>
    <definedName name="SATUAN_4_1_9_4">#REF!</definedName>
    <definedName name="SATUAN_4_2">#REF!</definedName>
    <definedName name="SATUAN_4_2_1">#REF!</definedName>
    <definedName name="SATUAN_4_2_1_3">#REF!</definedName>
    <definedName name="SATUAN_4_2_1_3_4">#REF!</definedName>
    <definedName name="SATUAN_4_2_1_4">#REF!</definedName>
    <definedName name="SATUAN_4_2_2">#REF!</definedName>
    <definedName name="SATUAN_4_2_2_3">#REF!</definedName>
    <definedName name="SATUAN_4_2_2_3_4">#REF!</definedName>
    <definedName name="SATUAN_4_2_2_4">#REF!</definedName>
    <definedName name="SATUAN_4_2_3">#REF!</definedName>
    <definedName name="SATUAN_4_2_3_1">#REF!</definedName>
    <definedName name="SATUAN_4_2_3_4">#REF!</definedName>
    <definedName name="SATUAN_4_2_4">#REF!</definedName>
    <definedName name="SATUAN_4_2_9">#REF!</definedName>
    <definedName name="SATUAN_4_2_9_4">#REF!</definedName>
    <definedName name="SATUAN_4_3">#REF!</definedName>
    <definedName name="SATUAN_4_3_1">#REF!</definedName>
    <definedName name="SATUAN_4_3_4">#REF!</definedName>
    <definedName name="SATUAN_4_4">#REF!</definedName>
    <definedName name="SATUAN_4_43">#REF!</definedName>
    <definedName name="SATUAN_4_43_3">#REF!</definedName>
    <definedName name="SATUAN_4_44">#REF!</definedName>
    <definedName name="SATUAN_4_44_3">#REF!</definedName>
    <definedName name="SATUAN_4_9">#REF!</definedName>
    <definedName name="SATUAN_4_9_4">#REF!</definedName>
    <definedName name="SATUAN_43">#REF!</definedName>
    <definedName name="SATUAN_43_3">#REF!</definedName>
    <definedName name="SATUAN_44">#REF!</definedName>
    <definedName name="SATUAN_44_3">#REF!</definedName>
    <definedName name="SATUAN_7">#REF!</definedName>
    <definedName name="SATUAN_7_1">#REF!</definedName>
    <definedName name="SATUAN_7_1_2">#REF!</definedName>
    <definedName name="SATUAN_7_1_2_3">#REF!</definedName>
    <definedName name="SATUAN_7_1_2_3_4">#REF!</definedName>
    <definedName name="SATUAN_7_1_2_4">#REF!</definedName>
    <definedName name="SATUAN_7_1_3">#REF!</definedName>
    <definedName name="SATUAN_7_1_3_1">#REF!</definedName>
    <definedName name="SATUAN_7_1_3_4">#REF!</definedName>
    <definedName name="SATUAN_7_1_4">#REF!</definedName>
    <definedName name="SATUAN_7_1_43">#REF!</definedName>
    <definedName name="SATUAN_7_1_43_3">#REF!</definedName>
    <definedName name="SATUAN_7_1_44">#REF!</definedName>
    <definedName name="SATUAN_7_1_44_3">#REF!</definedName>
    <definedName name="SATUAN_7_1_9">#REF!</definedName>
    <definedName name="SATUAN_7_1_9_4">#REF!</definedName>
    <definedName name="SATUAN_7_2">#REF!</definedName>
    <definedName name="SATUAN_7_2_1">#REF!</definedName>
    <definedName name="SATUAN_7_2_1_3">#REF!</definedName>
    <definedName name="SATUAN_7_2_1_3_4">#REF!</definedName>
    <definedName name="SATUAN_7_2_1_4">#REF!</definedName>
    <definedName name="SATUAN_7_2_2">#REF!</definedName>
    <definedName name="SATUAN_7_2_2_3">#REF!</definedName>
    <definedName name="SATUAN_7_2_2_3_4">#REF!</definedName>
    <definedName name="SATUAN_7_2_2_4">#REF!</definedName>
    <definedName name="SATUAN_7_2_3">#REF!</definedName>
    <definedName name="SATUAN_7_2_3_1">#REF!</definedName>
    <definedName name="SATUAN_7_2_3_4">#REF!</definedName>
    <definedName name="SATUAN_7_2_4">#REF!</definedName>
    <definedName name="SATUAN_7_2_9">#REF!</definedName>
    <definedName name="SATUAN_7_2_9_4">#REF!</definedName>
    <definedName name="SATUAN_7_3">#REF!</definedName>
    <definedName name="SATUAN_7_3_1">#REF!</definedName>
    <definedName name="SATUAN_7_3_4">#REF!</definedName>
    <definedName name="SATUAN_7_4">#REF!</definedName>
    <definedName name="SATUAN_7_43">#REF!</definedName>
    <definedName name="SATUAN_7_43_3">#REF!</definedName>
    <definedName name="SATUAN_7_44">#REF!</definedName>
    <definedName name="SATUAN_7_44_3">#REF!</definedName>
    <definedName name="SATUAN_7_9">#REF!</definedName>
    <definedName name="SATUAN_7_9_4">#REF!</definedName>
    <definedName name="SATUAN_8">#REF!</definedName>
    <definedName name="SATUAN_8_1">#REF!</definedName>
    <definedName name="SATUAN_8_1_2">#REF!</definedName>
    <definedName name="SATUAN_8_1_2_3">#REF!</definedName>
    <definedName name="SATUAN_8_1_2_3_4">#REF!</definedName>
    <definedName name="SATUAN_8_1_2_4">#REF!</definedName>
    <definedName name="SATUAN_8_1_3">#REF!</definedName>
    <definedName name="SATUAN_8_1_3_1">#REF!</definedName>
    <definedName name="SATUAN_8_1_3_4">#REF!</definedName>
    <definedName name="SATUAN_8_1_4">#REF!</definedName>
    <definedName name="SATUAN_8_1_43">#REF!</definedName>
    <definedName name="SATUAN_8_1_43_3">#REF!</definedName>
    <definedName name="SATUAN_8_1_44">#REF!</definedName>
    <definedName name="SATUAN_8_1_44_3">#REF!</definedName>
    <definedName name="SATUAN_8_1_9">#REF!</definedName>
    <definedName name="SATUAN_8_1_9_4">#REF!</definedName>
    <definedName name="SATUAN_8_2">#REF!</definedName>
    <definedName name="SATUAN_8_2_1">#REF!</definedName>
    <definedName name="SATUAN_8_2_1_3">#REF!</definedName>
    <definedName name="SATUAN_8_2_1_3_4">#REF!</definedName>
    <definedName name="SATUAN_8_2_1_4">#REF!</definedName>
    <definedName name="SATUAN_8_2_2">#REF!</definedName>
    <definedName name="SATUAN_8_2_2_3">#REF!</definedName>
    <definedName name="SATUAN_8_2_2_3_4">#REF!</definedName>
    <definedName name="SATUAN_8_2_2_4">#REF!</definedName>
    <definedName name="SATUAN_8_2_3">#REF!</definedName>
    <definedName name="SATUAN_8_2_3_1">#REF!</definedName>
    <definedName name="SATUAN_8_2_3_4">#REF!</definedName>
    <definedName name="SATUAN_8_2_4">#REF!</definedName>
    <definedName name="SATUAN_8_2_9">#REF!</definedName>
    <definedName name="SATUAN_8_2_9_4">#REF!</definedName>
    <definedName name="SATUAN_8_3">#REF!</definedName>
    <definedName name="SATUAN_8_3_1">#REF!</definedName>
    <definedName name="SATUAN_8_3_4">#REF!</definedName>
    <definedName name="SATUAN_8_4">#REF!</definedName>
    <definedName name="SATUAN_8_43">#REF!</definedName>
    <definedName name="SATUAN_8_43_3">#REF!</definedName>
    <definedName name="SATUAN_8_44">#REF!</definedName>
    <definedName name="SATUAN_8_44_3">#REF!</definedName>
    <definedName name="SATUAN_8_9">#REF!</definedName>
    <definedName name="SATUAN_8_9_4">#REF!</definedName>
    <definedName name="SATUAN_9">#REF!</definedName>
    <definedName name="SATUAN_9_4">#REF!</definedName>
    <definedName name="seat3f">#REF!</definedName>
    <definedName name="seat3g">#REF!</definedName>
    <definedName name="seat4f">#REF!</definedName>
    <definedName name="SEKOLAH">#REF!</definedName>
    <definedName name="SHARED_FORMULA_26_12_26_12_0" localSheetId="0">#REF!+#REF!+#REF!+#REF!</definedName>
    <definedName name="SHARED_FORMULA_26_12_26_12_0">#REF!+#REF!+#REF!+#REF!</definedName>
    <definedName name="sheat2d">#REF!</definedName>
    <definedName name="sheat2e">#REF!</definedName>
    <definedName name="sheat2f">#REF!</definedName>
    <definedName name="Sheat3d">#REF!</definedName>
    <definedName name="sheat3e">#REF!</definedName>
    <definedName name="sheat3f">#REF!</definedName>
    <definedName name="sheat3j">#REF!</definedName>
    <definedName name="sheat3v">#REF!</definedName>
    <definedName name="sheat4e">#REF!</definedName>
    <definedName name="sheat4g">#REF!</definedName>
    <definedName name="sheat4r">#REF!</definedName>
    <definedName name="sheat4t">#REF!</definedName>
    <definedName name="Sheat5e">#REF!</definedName>
    <definedName name="sheat5f">#REF!</definedName>
    <definedName name="sheat6g">#REF!</definedName>
    <definedName name="SIPD">[3]SIPD!$B$5:$D$148</definedName>
    <definedName name="tb_satker">#REF!</definedName>
    <definedName name="tb_satker_1">#REF!</definedName>
    <definedName name="tb_satker_1_2">#REF!</definedName>
    <definedName name="tb_satker_1_2_3">#REF!</definedName>
    <definedName name="tb_satker_1_2_3_4">#REF!</definedName>
    <definedName name="tb_satker_1_2_4">#REF!</definedName>
    <definedName name="tb_satker_1_3">#REF!</definedName>
    <definedName name="tb_satker_1_3_1">#REF!</definedName>
    <definedName name="tb_satker_1_3_4">#REF!</definedName>
    <definedName name="tb_satker_1_4">#REF!</definedName>
    <definedName name="tb_satker_1_43">#REF!</definedName>
    <definedName name="tb_satker_1_43_3">#REF!</definedName>
    <definedName name="tb_satker_1_44">#REF!</definedName>
    <definedName name="tb_satker_1_44_3">#REF!</definedName>
    <definedName name="tb_satker_1_9">#REF!</definedName>
    <definedName name="tb_satker_1_9_4">#REF!</definedName>
    <definedName name="tb_satker_2">#REF!</definedName>
    <definedName name="tb_satker_2_1">#REF!</definedName>
    <definedName name="tb_satker_2_1_1">#REF!</definedName>
    <definedName name="tb_satker_2_1_1_4">#REF!</definedName>
    <definedName name="tb_satker_2_1_2">#REF!</definedName>
    <definedName name="tb_satker_2_1_2_3">#REF!</definedName>
    <definedName name="tb_satker_2_1_2_3_4">#REF!</definedName>
    <definedName name="tb_satker_2_1_2_4">#REF!</definedName>
    <definedName name="tb_satker_2_1_3">#REF!</definedName>
    <definedName name="tb_satker_2_1_3_1">#REF!</definedName>
    <definedName name="tb_satker_2_1_3_1_1">#REF!</definedName>
    <definedName name="tb_satker_2_1_3_1_4">#REF!</definedName>
    <definedName name="tb_satker_2_1_3_4">#REF!</definedName>
    <definedName name="tb_satker_2_1_4">#REF!</definedName>
    <definedName name="tb_satker_2_1_43">#REF!</definedName>
    <definedName name="tb_satker_2_1_43_3">#REF!</definedName>
    <definedName name="tb_satker_2_1_44">#REF!</definedName>
    <definedName name="tb_satker_2_1_44_3">#REF!</definedName>
    <definedName name="tb_satker_2_1_9">#REF!</definedName>
    <definedName name="tb_satker_2_1_9_4">#REF!</definedName>
    <definedName name="tb_satker_2_2">#REF!</definedName>
    <definedName name="tb_satker_2_2_1">#REF!</definedName>
    <definedName name="tb_satker_2_2_1_3">#REF!</definedName>
    <definedName name="tb_satker_2_2_1_3_4">#REF!</definedName>
    <definedName name="tb_satker_2_2_1_4">#REF!</definedName>
    <definedName name="tb_satker_2_2_2">#REF!</definedName>
    <definedName name="tb_satker_2_2_2_3">#REF!</definedName>
    <definedName name="tb_satker_2_2_2_3_4">#REF!</definedName>
    <definedName name="tb_satker_2_2_2_4">#REF!</definedName>
    <definedName name="tb_satker_2_2_3">#REF!</definedName>
    <definedName name="tb_satker_2_2_3_1">#REF!</definedName>
    <definedName name="tb_satker_2_2_3_4">#REF!</definedName>
    <definedName name="tb_satker_2_2_4">#REF!</definedName>
    <definedName name="tb_satker_2_2_9">#REF!</definedName>
    <definedName name="tb_satker_2_2_9_4">#REF!</definedName>
    <definedName name="tb_satker_2_3">#REF!</definedName>
    <definedName name="tb_satker_2_3_1">#REF!</definedName>
    <definedName name="tb_satker_2_3_4">#REF!</definedName>
    <definedName name="tb_satker_2_4">#REF!</definedName>
    <definedName name="tb_satker_2_43">#REF!</definedName>
    <definedName name="tb_satker_2_43_3">#REF!</definedName>
    <definedName name="tb_satker_2_44">#REF!</definedName>
    <definedName name="tb_satker_2_44_3">#REF!</definedName>
    <definedName name="tb_satker_2_9">#REF!</definedName>
    <definedName name="tb_satker_2_9_4">#REF!</definedName>
    <definedName name="tb_satker_3">#REF!</definedName>
    <definedName name="tb_satker_3_1">#REF!</definedName>
    <definedName name="tb_satker_3_1_1">#REF!</definedName>
    <definedName name="tb_satker_3_1_1_4">#REF!</definedName>
    <definedName name="tb_satker_3_1_2">#REF!</definedName>
    <definedName name="tb_satker_3_1_2_3">#REF!</definedName>
    <definedName name="tb_satker_3_1_2_3_4">#REF!</definedName>
    <definedName name="tb_satker_3_1_2_4">#REF!</definedName>
    <definedName name="tb_satker_3_1_3">#REF!</definedName>
    <definedName name="tb_satker_3_1_3_1">#REF!</definedName>
    <definedName name="tb_satker_3_1_3_4">#REF!</definedName>
    <definedName name="tb_satker_3_1_4">#REF!</definedName>
    <definedName name="tb_satker_3_1_43">#REF!</definedName>
    <definedName name="tb_satker_3_1_43_3">#REF!</definedName>
    <definedName name="tb_satker_3_1_44">#REF!</definedName>
    <definedName name="tb_satker_3_1_44_3">#REF!</definedName>
    <definedName name="tb_satker_3_1_9">#REF!</definedName>
    <definedName name="tb_satker_3_1_9_4">#REF!</definedName>
    <definedName name="tb_satker_3_2">#REF!</definedName>
    <definedName name="tb_satker_3_2_1">#REF!</definedName>
    <definedName name="tb_satker_3_2_1_3">#REF!</definedName>
    <definedName name="tb_satker_3_2_1_3_4">#REF!</definedName>
    <definedName name="tb_satker_3_2_1_4">#REF!</definedName>
    <definedName name="tb_satker_3_2_2">#REF!</definedName>
    <definedName name="tb_satker_3_2_2_3">#REF!</definedName>
    <definedName name="tb_satker_3_2_2_3_4">#REF!</definedName>
    <definedName name="tb_satker_3_2_2_4">#REF!</definedName>
    <definedName name="tb_satker_3_2_3">#REF!</definedName>
    <definedName name="tb_satker_3_2_3_1">#REF!</definedName>
    <definedName name="tb_satker_3_2_3_4">#REF!</definedName>
    <definedName name="tb_satker_3_2_4">#REF!</definedName>
    <definedName name="tb_satker_3_2_9">#REF!</definedName>
    <definedName name="tb_satker_3_2_9_4">#REF!</definedName>
    <definedName name="tb_satker_3_3">#REF!</definedName>
    <definedName name="tb_satker_3_3_1">#REF!</definedName>
    <definedName name="tb_satker_3_3_4">#REF!</definedName>
    <definedName name="tb_satker_3_4">#REF!</definedName>
    <definedName name="tb_satker_3_43">#REF!</definedName>
    <definedName name="tb_satker_3_43_3">#REF!</definedName>
    <definedName name="tb_satker_3_44">#REF!</definedName>
    <definedName name="tb_satker_3_44_3">#REF!</definedName>
    <definedName name="tb_satker_3_9">#REF!</definedName>
    <definedName name="tb_satker_3_9_4">#REF!</definedName>
    <definedName name="tb_satker_4">#REF!</definedName>
    <definedName name="tb_satker_4_1">#REF!</definedName>
    <definedName name="tb_satker_4_1_1">#REF!</definedName>
    <definedName name="tb_satker_4_1_2">#REF!</definedName>
    <definedName name="tb_satker_4_1_2_3">#REF!</definedName>
    <definedName name="tb_satker_4_1_2_3_4">#REF!</definedName>
    <definedName name="tb_satker_4_1_2_4">#REF!</definedName>
    <definedName name="tb_satker_4_1_3">#REF!</definedName>
    <definedName name="tb_satker_4_1_3_1">#REF!</definedName>
    <definedName name="tb_satker_4_1_3_4">#REF!</definedName>
    <definedName name="tb_satker_4_1_4">#REF!</definedName>
    <definedName name="tb_satker_4_1_43">#REF!</definedName>
    <definedName name="tb_satker_4_1_43_3">#REF!</definedName>
    <definedName name="tb_satker_4_1_44">#REF!</definedName>
    <definedName name="tb_satker_4_1_44_3">#REF!</definedName>
    <definedName name="tb_satker_4_1_9">#REF!</definedName>
    <definedName name="tb_satker_4_1_9_4">#REF!</definedName>
    <definedName name="tb_satker_4_2">#REF!</definedName>
    <definedName name="tb_satker_4_2_1">#REF!</definedName>
    <definedName name="tb_satker_4_2_1_3">#REF!</definedName>
    <definedName name="tb_satker_4_2_1_3_4">#REF!</definedName>
    <definedName name="tb_satker_4_2_1_4">#REF!</definedName>
    <definedName name="tb_satker_4_2_2">#REF!</definedName>
    <definedName name="tb_satker_4_2_2_3">#REF!</definedName>
    <definedName name="tb_satker_4_2_2_3_4">#REF!</definedName>
    <definedName name="tb_satker_4_2_2_4">#REF!</definedName>
    <definedName name="tb_satker_4_2_3">#REF!</definedName>
    <definedName name="tb_satker_4_2_3_1">#REF!</definedName>
    <definedName name="tb_satker_4_2_3_4">#REF!</definedName>
    <definedName name="tb_satker_4_2_4">#REF!</definedName>
    <definedName name="tb_satker_4_2_9">#REF!</definedName>
    <definedName name="tb_satker_4_2_9_4">#REF!</definedName>
    <definedName name="tb_satker_4_3">#REF!</definedName>
    <definedName name="tb_satker_4_3_1">#REF!</definedName>
    <definedName name="tb_satker_4_3_4">#REF!</definedName>
    <definedName name="tb_satker_4_4">#REF!</definedName>
    <definedName name="tb_satker_4_43">#REF!</definedName>
    <definedName name="tb_satker_4_43_3">#REF!</definedName>
    <definedName name="tb_satker_4_44">#REF!</definedName>
    <definedName name="tb_satker_4_44_3">#REF!</definedName>
    <definedName name="tb_satker_4_9">#REF!</definedName>
    <definedName name="tb_satker_4_9_4">#REF!</definedName>
    <definedName name="tb_satker_43">#REF!</definedName>
    <definedName name="tb_satker_43_3">#REF!</definedName>
    <definedName name="tb_satker_44">#REF!</definedName>
    <definedName name="tb_satker_44_3">#REF!</definedName>
    <definedName name="tb_satker_7">#REF!</definedName>
    <definedName name="tb_satker_7_1">#REF!</definedName>
    <definedName name="tb_satker_7_1_2">#REF!</definedName>
    <definedName name="tb_satker_7_1_2_3">#REF!</definedName>
    <definedName name="tb_satker_7_1_2_3_4">#REF!</definedName>
    <definedName name="tb_satker_7_1_2_4">#REF!</definedName>
    <definedName name="tb_satker_7_1_3">#REF!</definedName>
    <definedName name="tb_satker_7_1_3_1">#REF!</definedName>
    <definedName name="tb_satker_7_1_3_4">#REF!</definedName>
    <definedName name="tb_satker_7_1_4">#REF!</definedName>
    <definedName name="tb_satker_7_1_43">#REF!</definedName>
    <definedName name="tb_satker_7_1_43_3">#REF!</definedName>
    <definedName name="tb_satker_7_1_44">#REF!</definedName>
    <definedName name="tb_satker_7_1_44_3">#REF!</definedName>
    <definedName name="tb_satker_7_1_9">#REF!</definedName>
    <definedName name="tb_satker_7_1_9_4">#REF!</definedName>
    <definedName name="tb_satker_7_2">#REF!</definedName>
    <definedName name="tb_satker_7_2_1">#REF!</definedName>
    <definedName name="tb_satker_7_2_1_3">#REF!</definedName>
    <definedName name="tb_satker_7_2_1_3_4">#REF!</definedName>
    <definedName name="tb_satker_7_2_1_4">#REF!</definedName>
    <definedName name="tb_satker_7_2_2">#REF!</definedName>
    <definedName name="tb_satker_7_2_2_3">#REF!</definedName>
    <definedName name="tb_satker_7_2_2_3_4">#REF!</definedName>
    <definedName name="tb_satker_7_2_2_4">#REF!</definedName>
    <definedName name="tb_satker_7_2_3">#REF!</definedName>
    <definedName name="tb_satker_7_2_3_1">#REF!</definedName>
    <definedName name="tb_satker_7_2_3_4">#REF!</definedName>
    <definedName name="tb_satker_7_2_4">#REF!</definedName>
    <definedName name="tb_satker_7_2_9">#REF!</definedName>
    <definedName name="tb_satker_7_2_9_4">#REF!</definedName>
    <definedName name="tb_satker_7_3">#REF!</definedName>
    <definedName name="tb_satker_7_3_1">#REF!</definedName>
    <definedName name="tb_satker_7_3_4">#REF!</definedName>
    <definedName name="tb_satker_7_4">#REF!</definedName>
    <definedName name="tb_satker_7_43">#REF!</definedName>
    <definedName name="tb_satker_7_43_3">#REF!</definedName>
    <definedName name="tb_satker_7_44">#REF!</definedName>
    <definedName name="tb_satker_7_44_3">#REF!</definedName>
    <definedName name="tb_satker_7_9">#REF!</definedName>
    <definedName name="tb_satker_7_9_4">#REF!</definedName>
    <definedName name="tb_satker_8">#REF!</definedName>
    <definedName name="tb_satker_8_1">#REF!</definedName>
    <definedName name="tb_satker_8_1_2">#REF!</definedName>
    <definedName name="tb_satker_8_1_2_3">#REF!</definedName>
    <definedName name="tb_satker_8_1_2_3_4">#REF!</definedName>
    <definedName name="tb_satker_8_1_2_4">#REF!</definedName>
    <definedName name="tb_satker_8_1_3">#REF!</definedName>
    <definedName name="tb_satker_8_1_3_1">#REF!</definedName>
    <definedName name="tb_satker_8_1_3_4">#REF!</definedName>
    <definedName name="tb_satker_8_1_4">#REF!</definedName>
    <definedName name="tb_satker_8_1_43">#REF!</definedName>
    <definedName name="tb_satker_8_1_43_3">#REF!</definedName>
    <definedName name="tb_satker_8_1_44">#REF!</definedName>
    <definedName name="tb_satker_8_1_44_3">#REF!</definedName>
    <definedName name="tb_satker_8_1_9">#REF!</definedName>
    <definedName name="tb_satker_8_1_9_4">#REF!</definedName>
    <definedName name="tb_satker_8_2">#REF!</definedName>
    <definedName name="tb_satker_8_2_1">#REF!</definedName>
    <definedName name="tb_satker_8_2_1_3">#REF!</definedName>
    <definedName name="tb_satker_8_2_1_3_4">#REF!</definedName>
    <definedName name="tb_satker_8_2_1_4">#REF!</definedName>
    <definedName name="tb_satker_8_2_2">#REF!</definedName>
    <definedName name="tb_satker_8_2_2_3">#REF!</definedName>
    <definedName name="tb_satker_8_2_2_3_4">#REF!</definedName>
    <definedName name="tb_satker_8_2_2_4">#REF!</definedName>
    <definedName name="tb_satker_8_2_3">#REF!</definedName>
    <definedName name="tb_satker_8_2_3_1">#REF!</definedName>
    <definedName name="tb_satker_8_2_3_4">#REF!</definedName>
    <definedName name="tb_satker_8_2_4">#REF!</definedName>
    <definedName name="tb_satker_8_2_9">#REF!</definedName>
    <definedName name="tb_satker_8_2_9_4">#REF!</definedName>
    <definedName name="tb_satker_8_3">#REF!</definedName>
    <definedName name="tb_satker_8_3_1">#REF!</definedName>
    <definedName name="tb_satker_8_3_4">#REF!</definedName>
    <definedName name="tb_satker_8_4">#REF!</definedName>
    <definedName name="tb_satker_8_43">#REF!</definedName>
    <definedName name="tb_satker_8_43_3">#REF!</definedName>
    <definedName name="tb_satker_8_44">#REF!</definedName>
    <definedName name="tb_satker_8_44_3">#REF!</definedName>
    <definedName name="tb_satker_8_9">#REF!</definedName>
    <definedName name="tb_satker_8_9_4">#REF!</definedName>
    <definedName name="tb_satker_9">#REF!</definedName>
    <definedName name="tb_satker_9_4">#REF!</definedName>
    <definedName name="TGLNOW">#REF!</definedName>
    <definedName name="TGLNOW_1">#REF!</definedName>
    <definedName name="TGLNOW_1_2">#REF!</definedName>
    <definedName name="TGLNOW_1_2_3">#REF!</definedName>
    <definedName name="TGLNOW_1_2_3_4">#REF!</definedName>
    <definedName name="TGLNOW_1_2_4">#REF!</definedName>
    <definedName name="TGLNOW_1_3">#REF!</definedName>
    <definedName name="TGLNOW_1_3_1">#REF!</definedName>
    <definedName name="TGLNOW_1_3_4">#REF!</definedName>
    <definedName name="TGLNOW_1_4">#REF!</definedName>
    <definedName name="TGLNOW_1_43">#REF!</definedName>
    <definedName name="TGLNOW_1_43_3">#REF!</definedName>
    <definedName name="TGLNOW_1_44">#REF!</definedName>
    <definedName name="TGLNOW_1_44_3">#REF!</definedName>
    <definedName name="TGLNOW_1_9">#REF!</definedName>
    <definedName name="TGLNOW_1_9_4">#REF!</definedName>
    <definedName name="TGLNOW_2">#REF!</definedName>
    <definedName name="TGLNOW_2_1">#REF!</definedName>
    <definedName name="TGLNOW_2_1_1">#REF!</definedName>
    <definedName name="TGLNOW_2_1_1_4">#REF!</definedName>
    <definedName name="TGLNOW_2_1_2">#REF!</definedName>
    <definedName name="TGLNOW_2_1_2_3">#REF!</definedName>
    <definedName name="TGLNOW_2_1_2_3_4">#REF!</definedName>
    <definedName name="TGLNOW_2_1_2_4">#REF!</definedName>
    <definedName name="TGLNOW_2_1_3">#REF!</definedName>
    <definedName name="TGLNOW_2_1_3_1">#REF!</definedName>
    <definedName name="TGLNOW_2_1_3_1_1">#REF!</definedName>
    <definedName name="TGLNOW_2_1_3_1_4">#REF!</definedName>
    <definedName name="TGLNOW_2_1_3_4">#REF!</definedName>
    <definedName name="TGLNOW_2_1_4">#REF!</definedName>
    <definedName name="TGLNOW_2_1_43">#REF!</definedName>
    <definedName name="TGLNOW_2_1_43_3">#REF!</definedName>
    <definedName name="TGLNOW_2_1_44">#REF!</definedName>
    <definedName name="TGLNOW_2_1_44_3">#REF!</definedName>
    <definedName name="TGLNOW_2_1_9">#REF!</definedName>
    <definedName name="TGLNOW_2_1_9_4">#REF!</definedName>
    <definedName name="TGLNOW_2_2">#REF!</definedName>
    <definedName name="TGLNOW_2_2_1">#REF!</definedName>
    <definedName name="TGLNOW_2_2_1_3">#REF!</definedName>
    <definedName name="TGLNOW_2_2_1_3_4">#REF!</definedName>
    <definedName name="TGLNOW_2_2_1_4">#REF!</definedName>
    <definedName name="TGLNOW_2_2_2">#REF!</definedName>
    <definedName name="TGLNOW_2_2_2_3">#REF!</definedName>
    <definedName name="TGLNOW_2_2_2_3_4">#REF!</definedName>
    <definedName name="TGLNOW_2_2_2_4">#REF!</definedName>
    <definedName name="TGLNOW_2_2_3">#REF!</definedName>
    <definedName name="TGLNOW_2_2_3_1">#REF!</definedName>
    <definedName name="TGLNOW_2_2_3_4">#REF!</definedName>
    <definedName name="TGLNOW_2_2_4">#REF!</definedName>
    <definedName name="TGLNOW_2_2_9">#REF!</definedName>
    <definedName name="TGLNOW_2_2_9_4">#REF!</definedName>
    <definedName name="TGLNOW_2_3">#REF!</definedName>
    <definedName name="TGLNOW_2_3_1">#REF!</definedName>
    <definedName name="TGLNOW_2_3_4">#REF!</definedName>
    <definedName name="TGLNOW_2_4">#REF!</definedName>
    <definedName name="TGLNOW_2_43">#REF!</definedName>
    <definedName name="TGLNOW_2_43_3">#REF!</definedName>
    <definedName name="TGLNOW_2_44">#REF!</definedName>
    <definedName name="TGLNOW_2_44_3">#REF!</definedName>
    <definedName name="TGLNOW_2_9">#REF!</definedName>
    <definedName name="TGLNOW_2_9_4">#REF!</definedName>
    <definedName name="TGLNOW_3">#REF!</definedName>
    <definedName name="TGLNOW_3_1">#REF!</definedName>
    <definedName name="TGLNOW_3_1_1">#REF!</definedName>
    <definedName name="TGLNOW_3_1_1_4">#REF!</definedName>
    <definedName name="TGLNOW_3_1_2">#REF!</definedName>
    <definedName name="TGLNOW_3_1_2_3">#REF!</definedName>
    <definedName name="TGLNOW_3_1_2_3_4">#REF!</definedName>
    <definedName name="TGLNOW_3_1_2_4">#REF!</definedName>
    <definedName name="TGLNOW_3_1_3">#REF!</definedName>
    <definedName name="TGLNOW_3_1_3_1">#REF!</definedName>
    <definedName name="TGLNOW_3_1_3_4">#REF!</definedName>
    <definedName name="TGLNOW_3_1_4">#REF!</definedName>
    <definedName name="TGLNOW_3_1_43">#REF!</definedName>
    <definedName name="TGLNOW_3_1_43_3">#REF!</definedName>
    <definedName name="TGLNOW_3_1_44">#REF!</definedName>
    <definedName name="TGLNOW_3_1_44_3">#REF!</definedName>
    <definedName name="TGLNOW_3_1_9">#REF!</definedName>
    <definedName name="TGLNOW_3_1_9_4">#REF!</definedName>
    <definedName name="TGLNOW_3_2">#REF!</definedName>
    <definedName name="TGLNOW_3_2_1">#REF!</definedName>
    <definedName name="TGLNOW_3_2_1_3">#REF!</definedName>
    <definedName name="TGLNOW_3_2_1_3_4">#REF!</definedName>
    <definedName name="TGLNOW_3_2_1_4">#REF!</definedName>
    <definedName name="TGLNOW_3_2_2">#REF!</definedName>
    <definedName name="TGLNOW_3_2_2_3">#REF!</definedName>
    <definedName name="TGLNOW_3_2_2_3_4">#REF!</definedName>
    <definedName name="TGLNOW_3_2_2_4">#REF!</definedName>
    <definedName name="TGLNOW_3_2_3">#REF!</definedName>
    <definedName name="TGLNOW_3_2_3_1">#REF!</definedName>
    <definedName name="TGLNOW_3_2_3_4">#REF!</definedName>
    <definedName name="TGLNOW_3_2_4">#REF!</definedName>
    <definedName name="TGLNOW_3_2_9">#REF!</definedName>
    <definedName name="TGLNOW_3_2_9_4">#REF!</definedName>
    <definedName name="TGLNOW_3_3">#REF!</definedName>
    <definedName name="TGLNOW_3_3_1">#REF!</definedName>
    <definedName name="TGLNOW_3_3_4">#REF!</definedName>
    <definedName name="TGLNOW_3_4">#REF!</definedName>
    <definedName name="TGLNOW_3_43">#REF!</definedName>
    <definedName name="TGLNOW_3_43_3">#REF!</definedName>
    <definedName name="TGLNOW_3_44">#REF!</definedName>
    <definedName name="TGLNOW_3_44_3">#REF!</definedName>
    <definedName name="TGLNOW_3_9">#REF!</definedName>
    <definedName name="TGLNOW_3_9_4">#REF!</definedName>
    <definedName name="TGLNOW_4">#REF!</definedName>
    <definedName name="TGLNOW_4_1">#REF!</definedName>
    <definedName name="TGLNOW_4_1_1">#REF!</definedName>
    <definedName name="TGLNOW_4_1_2">#REF!</definedName>
    <definedName name="TGLNOW_4_1_2_3">#REF!</definedName>
    <definedName name="TGLNOW_4_1_2_3_4">#REF!</definedName>
    <definedName name="TGLNOW_4_1_2_4">#REF!</definedName>
    <definedName name="TGLNOW_4_1_3">#REF!</definedName>
    <definedName name="TGLNOW_4_1_3_1">#REF!</definedName>
    <definedName name="TGLNOW_4_1_3_4">#REF!</definedName>
    <definedName name="TGLNOW_4_1_4">#REF!</definedName>
    <definedName name="TGLNOW_4_1_43">#REF!</definedName>
    <definedName name="TGLNOW_4_1_43_3">#REF!</definedName>
    <definedName name="TGLNOW_4_1_44">#REF!</definedName>
    <definedName name="TGLNOW_4_1_44_3">#REF!</definedName>
    <definedName name="TGLNOW_4_1_9">#REF!</definedName>
    <definedName name="TGLNOW_4_1_9_4">#REF!</definedName>
    <definedName name="TGLNOW_4_2">#REF!</definedName>
    <definedName name="TGLNOW_4_2_1">#REF!</definedName>
    <definedName name="TGLNOW_4_2_1_3">#REF!</definedName>
    <definedName name="TGLNOW_4_2_1_3_4">#REF!</definedName>
    <definedName name="TGLNOW_4_2_1_4">#REF!</definedName>
    <definedName name="TGLNOW_4_2_2">#REF!</definedName>
    <definedName name="TGLNOW_4_2_2_3">#REF!</definedName>
    <definedName name="TGLNOW_4_2_2_3_4">#REF!</definedName>
    <definedName name="TGLNOW_4_2_2_4">#REF!</definedName>
    <definedName name="TGLNOW_4_2_3">#REF!</definedName>
    <definedName name="TGLNOW_4_2_3_1">#REF!</definedName>
    <definedName name="TGLNOW_4_2_3_4">#REF!</definedName>
    <definedName name="TGLNOW_4_2_4">#REF!</definedName>
    <definedName name="TGLNOW_4_2_9">#REF!</definedName>
    <definedName name="TGLNOW_4_2_9_4">#REF!</definedName>
    <definedName name="TGLNOW_4_3">#REF!</definedName>
    <definedName name="TGLNOW_4_3_1">#REF!</definedName>
    <definedName name="TGLNOW_4_3_4">#REF!</definedName>
    <definedName name="TGLNOW_4_4">#REF!</definedName>
    <definedName name="TGLNOW_4_43">#REF!</definedName>
    <definedName name="TGLNOW_4_43_3">#REF!</definedName>
    <definedName name="TGLNOW_4_44">#REF!</definedName>
    <definedName name="TGLNOW_4_44_3">#REF!</definedName>
    <definedName name="TGLNOW_4_9">#REF!</definedName>
    <definedName name="TGLNOW_4_9_4">#REF!</definedName>
    <definedName name="TGLNOW_43">#REF!</definedName>
    <definedName name="TGLNOW_43_3">#REF!</definedName>
    <definedName name="TGLNOW_44">#REF!</definedName>
    <definedName name="TGLNOW_44_3">#REF!</definedName>
    <definedName name="TGLNOW_7">#REF!</definedName>
    <definedName name="TGLNOW_7_1">#REF!</definedName>
    <definedName name="TGLNOW_7_1_2">#REF!</definedName>
    <definedName name="TGLNOW_7_1_2_3">#REF!</definedName>
    <definedName name="TGLNOW_7_1_2_3_4">#REF!</definedName>
    <definedName name="TGLNOW_7_1_2_4">#REF!</definedName>
    <definedName name="TGLNOW_7_1_3">#REF!</definedName>
    <definedName name="TGLNOW_7_1_3_1">#REF!</definedName>
    <definedName name="TGLNOW_7_1_3_4">#REF!</definedName>
    <definedName name="TGLNOW_7_1_4">#REF!</definedName>
    <definedName name="TGLNOW_7_1_43">#REF!</definedName>
    <definedName name="TGLNOW_7_1_43_3">#REF!</definedName>
    <definedName name="TGLNOW_7_1_44">#REF!</definedName>
    <definedName name="TGLNOW_7_1_44_3">#REF!</definedName>
    <definedName name="TGLNOW_7_1_9">#REF!</definedName>
    <definedName name="TGLNOW_7_1_9_4">#REF!</definedName>
    <definedName name="TGLNOW_7_2">#REF!</definedName>
    <definedName name="TGLNOW_7_2_1">#REF!</definedName>
    <definedName name="TGLNOW_7_2_1_3">#REF!</definedName>
    <definedName name="TGLNOW_7_2_1_3_4">#REF!</definedName>
    <definedName name="TGLNOW_7_2_1_4">#REF!</definedName>
    <definedName name="TGLNOW_7_2_2">#REF!</definedName>
    <definedName name="TGLNOW_7_2_2_3">#REF!</definedName>
    <definedName name="TGLNOW_7_2_2_3_4">#REF!</definedName>
    <definedName name="TGLNOW_7_2_2_4">#REF!</definedName>
    <definedName name="TGLNOW_7_2_3">#REF!</definedName>
    <definedName name="TGLNOW_7_2_3_1">#REF!</definedName>
    <definedName name="TGLNOW_7_2_3_4">#REF!</definedName>
    <definedName name="TGLNOW_7_2_4">#REF!</definedName>
    <definedName name="TGLNOW_7_2_9">#REF!</definedName>
    <definedName name="TGLNOW_7_2_9_4">#REF!</definedName>
    <definedName name="TGLNOW_7_3">#REF!</definedName>
    <definedName name="TGLNOW_7_3_1">#REF!</definedName>
    <definedName name="TGLNOW_7_3_4">#REF!</definedName>
    <definedName name="TGLNOW_7_4">#REF!</definedName>
    <definedName name="TGLNOW_7_43">#REF!</definedName>
    <definedName name="TGLNOW_7_43_3">#REF!</definedName>
    <definedName name="TGLNOW_7_44">#REF!</definedName>
    <definedName name="TGLNOW_7_44_3">#REF!</definedName>
    <definedName name="TGLNOW_7_9">#REF!</definedName>
    <definedName name="TGLNOW_7_9_4">#REF!</definedName>
    <definedName name="TGLNOW_8">#REF!</definedName>
    <definedName name="TGLNOW_8_1">#REF!</definedName>
    <definedName name="TGLNOW_8_1_2">#REF!</definedName>
    <definedName name="TGLNOW_8_1_2_3">#REF!</definedName>
    <definedName name="TGLNOW_8_1_2_3_4">#REF!</definedName>
    <definedName name="TGLNOW_8_1_2_4">#REF!</definedName>
    <definedName name="TGLNOW_8_1_3">#REF!</definedName>
    <definedName name="TGLNOW_8_1_3_1">#REF!</definedName>
    <definedName name="TGLNOW_8_1_3_4">#REF!</definedName>
    <definedName name="TGLNOW_8_1_4">#REF!</definedName>
    <definedName name="TGLNOW_8_1_43">#REF!</definedName>
    <definedName name="TGLNOW_8_1_43_3">#REF!</definedName>
    <definedName name="TGLNOW_8_1_44">#REF!</definedName>
    <definedName name="TGLNOW_8_1_44_3">#REF!</definedName>
    <definedName name="TGLNOW_8_1_9">#REF!</definedName>
    <definedName name="TGLNOW_8_1_9_4">#REF!</definedName>
    <definedName name="TGLNOW_8_2">#REF!</definedName>
    <definedName name="TGLNOW_8_2_1">#REF!</definedName>
    <definedName name="TGLNOW_8_2_1_3">#REF!</definedName>
    <definedName name="TGLNOW_8_2_1_3_4">#REF!</definedName>
    <definedName name="TGLNOW_8_2_1_4">#REF!</definedName>
    <definedName name="TGLNOW_8_2_2">#REF!</definedName>
    <definedName name="TGLNOW_8_2_2_3">#REF!</definedName>
    <definedName name="TGLNOW_8_2_2_3_4">#REF!</definedName>
    <definedName name="TGLNOW_8_2_2_4">#REF!</definedName>
    <definedName name="TGLNOW_8_2_3">#REF!</definedName>
    <definedName name="TGLNOW_8_2_3_1">#REF!</definedName>
    <definedName name="TGLNOW_8_2_3_4">#REF!</definedName>
    <definedName name="TGLNOW_8_2_4">#REF!</definedName>
    <definedName name="TGLNOW_8_2_9">#REF!</definedName>
    <definedName name="TGLNOW_8_2_9_4">#REF!</definedName>
    <definedName name="TGLNOW_8_3">#REF!</definedName>
    <definedName name="TGLNOW_8_3_1">#REF!</definedName>
    <definedName name="TGLNOW_8_3_4">#REF!</definedName>
    <definedName name="TGLNOW_8_4">#REF!</definedName>
    <definedName name="TGLNOW_8_43">#REF!</definedName>
    <definedName name="TGLNOW_8_43_3">#REF!</definedName>
    <definedName name="TGLNOW_8_44">#REF!</definedName>
    <definedName name="TGLNOW_8_44_3">#REF!</definedName>
    <definedName name="TGLNOW_8_9">#REF!</definedName>
    <definedName name="TGLNOW_8_9_4">#REF!</definedName>
    <definedName name="TGLNOW_9">#REF!</definedName>
    <definedName name="TGLNOW_9_4">#REF!</definedName>
    <definedName name="UMUM">#REF!</definedName>
    <definedName name="UMUM_1">#REF!</definedName>
    <definedName name="UMUM_1_2">#REF!</definedName>
    <definedName name="UMUM_1_2_3">#REF!</definedName>
    <definedName name="UMUM_1_2_3_4">#REF!</definedName>
    <definedName name="UMUM_1_2_4">#REF!</definedName>
    <definedName name="UMUM_1_3">#REF!</definedName>
    <definedName name="UMUM_1_3_1">#REF!</definedName>
    <definedName name="UMUM_1_3_4">#REF!</definedName>
    <definedName name="UMUM_1_4">#REF!</definedName>
    <definedName name="UMUM_1_43">#REF!</definedName>
    <definedName name="UMUM_1_43_3">#REF!</definedName>
    <definedName name="UMUM_1_44">#REF!</definedName>
    <definedName name="UMUM_1_44_3">#REF!</definedName>
    <definedName name="UMUM_1_9">#REF!</definedName>
    <definedName name="UMUM_1_9_4">#REF!</definedName>
    <definedName name="UMUM_2">#REF!</definedName>
    <definedName name="UMUM_2_1">#REF!</definedName>
    <definedName name="UMUM_2_1_1">#REF!</definedName>
    <definedName name="UMUM_2_1_1_4">#REF!</definedName>
    <definedName name="UMUM_2_1_2">#REF!</definedName>
    <definedName name="UMUM_2_1_2_3">#REF!</definedName>
    <definedName name="UMUM_2_1_2_3_4">#REF!</definedName>
    <definedName name="UMUM_2_1_2_4">#REF!</definedName>
    <definedName name="UMUM_2_1_3">#REF!</definedName>
    <definedName name="UMUM_2_1_3_1">#REF!</definedName>
    <definedName name="UMUM_2_1_3_1_1">#REF!</definedName>
    <definedName name="UMUM_2_1_3_1_4">#REF!</definedName>
    <definedName name="UMUM_2_1_3_4">#REF!</definedName>
    <definedName name="UMUM_2_1_4">#REF!</definedName>
    <definedName name="UMUM_2_1_43">#REF!</definedName>
    <definedName name="UMUM_2_1_43_3">#REF!</definedName>
    <definedName name="UMUM_2_1_44">#REF!</definedName>
    <definedName name="UMUM_2_1_44_3">#REF!</definedName>
    <definedName name="UMUM_2_1_9">#REF!</definedName>
    <definedName name="UMUM_2_1_9_4">#REF!</definedName>
    <definedName name="UMUM_2_2">#REF!</definedName>
    <definedName name="UMUM_2_2_1">#REF!</definedName>
    <definedName name="UMUM_2_2_1_3">#REF!</definedName>
    <definedName name="UMUM_2_2_1_3_4">#REF!</definedName>
    <definedName name="UMUM_2_2_1_4">#REF!</definedName>
    <definedName name="UMUM_2_2_2">#REF!</definedName>
    <definedName name="UMUM_2_2_2_3">#REF!</definedName>
    <definedName name="UMUM_2_2_2_3_4">#REF!</definedName>
    <definedName name="UMUM_2_2_2_4">#REF!</definedName>
    <definedName name="UMUM_2_2_3">#REF!</definedName>
    <definedName name="UMUM_2_2_3_1">#REF!</definedName>
    <definedName name="UMUM_2_2_3_4">#REF!</definedName>
    <definedName name="UMUM_2_2_4">#REF!</definedName>
    <definedName name="UMUM_2_2_9">#REF!</definedName>
    <definedName name="UMUM_2_2_9_4">#REF!</definedName>
    <definedName name="UMUM_2_3">#REF!</definedName>
    <definedName name="UMUM_2_3_1">#REF!</definedName>
    <definedName name="UMUM_2_3_4">#REF!</definedName>
    <definedName name="UMUM_2_4">#REF!</definedName>
    <definedName name="UMUM_2_43">#REF!</definedName>
    <definedName name="UMUM_2_43_3">#REF!</definedName>
    <definedName name="UMUM_2_44">#REF!</definedName>
    <definedName name="UMUM_2_44_3">#REF!</definedName>
    <definedName name="UMUM_2_9">#REF!</definedName>
    <definedName name="UMUM_2_9_4">#REF!</definedName>
    <definedName name="UMUM_3">#REF!</definedName>
    <definedName name="UMUM_3_1">#REF!</definedName>
    <definedName name="UMUM_3_1_1">#REF!</definedName>
    <definedName name="UMUM_3_1_1_4">#REF!</definedName>
    <definedName name="UMUM_3_1_2">#REF!</definedName>
    <definedName name="UMUM_3_1_2_3">#REF!</definedName>
    <definedName name="UMUM_3_1_2_3_4">#REF!</definedName>
    <definedName name="UMUM_3_1_2_4">#REF!</definedName>
    <definedName name="UMUM_3_1_3">#REF!</definedName>
    <definedName name="UMUM_3_1_3_1">#REF!</definedName>
    <definedName name="UMUM_3_1_3_4">#REF!</definedName>
    <definedName name="UMUM_3_1_4">#REF!</definedName>
    <definedName name="UMUM_3_1_43">#REF!</definedName>
    <definedName name="UMUM_3_1_43_3">#REF!</definedName>
    <definedName name="UMUM_3_1_44">#REF!</definedName>
    <definedName name="UMUM_3_1_44_3">#REF!</definedName>
    <definedName name="UMUM_3_1_9">#REF!</definedName>
    <definedName name="UMUM_3_1_9_4">#REF!</definedName>
    <definedName name="UMUM_3_2">#REF!</definedName>
    <definedName name="UMUM_3_2_1">#REF!</definedName>
    <definedName name="UMUM_3_2_1_3">#REF!</definedName>
    <definedName name="UMUM_3_2_1_3_4">#REF!</definedName>
    <definedName name="UMUM_3_2_1_4">#REF!</definedName>
    <definedName name="UMUM_3_2_2">#REF!</definedName>
    <definedName name="UMUM_3_2_2_3">#REF!</definedName>
    <definedName name="UMUM_3_2_2_3_4">#REF!</definedName>
    <definedName name="UMUM_3_2_2_4">#REF!</definedName>
    <definedName name="UMUM_3_2_3">#REF!</definedName>
    <definedName name="UMUM_3_2_3_1">#REF!</definedName>
    <definedName name="UMUM_3_2_3_4">#REF!</definedName>
    <definedName name="UMUM_3_2_4">#REF!</definedName>
    <definedName name="UMUM_3_2_9">#REF!</definedName>
    <definedName name="UMUM_3_2_9_4">#REF!</definedName>
    <definedName name="UMUM_3_3">#REF!</definedName>
    <definedName name="UMUM_3_3_1">#REF!</definedName>
    <definedName name="UMUM_3_3_4">#REF!</definedName>
    <definedName name="UMUM_3_4">#REF!</definedName>
    <definedName name="UMUM_3_43">#REF!</definedName>
    <definedName name="UMUM_3_43_3">#REF!</definedName>
    <definedName name="UMUM_3_44">#REF!</definedName>
    <definedName name="UMUM_3_44_3">#REF!</definedName>
    <definedName name="UMUM_3_9">#REF!</definedName>
    <definedName name="UMUM_3_9_4">#REF!</definedName>
    <definedName name="UMUM_4">#REF!</definedName>
    <definedName name="UMUM_4_1">#REF!</definedName>
    <definedName name="UMUM_4_1_1">#REF!</definedName>
    <definedName name="UMUM_4_1_2">#REF!</definedName>
    <definedName name="UMUM_4_1_2_3">#REF!</definedName>
    <definedName name="UMUM_4_1_2_3_4">#REF!</definedName>
    <definedName name="UMUM_4_1_2_4">#REF!</definedName>
    <definedName name="UMUM_4_1_3">#REF!</definedName>
    <definedName name="UMUM_4_1_3_1">#REF!</definedName>
    <definedName name="UMUM_4_1_3_4">#REF!</definedName>
    <definedName name="UMUM_4_1_4">#REF!</definedName>
    <definedName name="UMUM_4_1_43">#REF!</definedName>
    <definedName name="UMUM_4_1_43_3">#REF!</definedName>
    <definedName name="UMUM_4_1_44">#REF!</definedName>
    <definedName name="UMUM_4_1_44_3">#REF!</definedName>
    <definedName name="UMUM_4_1_9">#REF!</definedName>
    <definedName name="UMUM_4_1_9_4">#REF!</definedName>
    <definedName name="UMUM_4_2">#REF!</definedName>
    <definedName name="UMUM_4_2_1">#REF!</definedName>
    <definedName name="UMUM_4_2_1_3">#REF!</definedName>
    <definedName name="UMUM_4_2_1_3_4">#REF!</definedName>
    <definedName name="UMUM_4_2_1_4">#REF!</definedName>
    <definedName name="UMUM_4_2_2">#REF!</definedName>
    <definedName name="UMUM_4_2_2_3">#REF!</definedName>
    <definedName name="UMUM_4_2_2_3_4">#REF!</definedName>
    <definedName name="UMUM_4_2_2_4">#REF!</definedName>
    <definedName name="UMUM_4_2_3">#REF!</definedName>
    <definedName name="UMUM_4_2_3_1">#REF!</definedName>
    <definedName name="UMUM_4_2_3_4">#REF!</definedName>
    <definedName name="UMUM_4_2_4">#REF!</definedName>
    <definedName name="UMUM_4_2_9">#REF!</definedName>
    <definedName name="UMUM_4_2_9_4">#REF!</definedName>
    <definedName name="UMUM_4_3">#REF!</definedName>
    <definedName name="UMUM_4_3_1">#REF!</definedName>
    <definedName name="UMUM_4_3_4">#REF!</definedName>
    <definedName name="UMUM_4_4">#REF!</definedName>
    <definedName name="UMUM_4_43">#REF!</definedName>
    <definedName name="UMUM_4_43_3">#REF!</definedName>
    <definedName name="UMUM_4_44">#REF!</definedName>
    <definedName name="UMUM_4_44_3">#REF!</definedName>
    <definedName name="UMUM_4_9">#REF!</definedName>
    <definedName name="UMUM_4_9_4">#REF!</definedName>
    <definedName name="UMUM_43">#REF!</definedName>
    <definedName name="UMUM_43_3">#REF!</definedName>
    <definedName name="UMUM_44">#REF!</definedName>
    <definedName name="UMUM_44_3">#REF!</definedName>
    <definedName name="UMUM_7">#REF!</definedName>
    <definedName name="UMUM_7_1">#REF!</definedName>
    <definedName name="UMUM_7_1_2">#REF!</definedName>
    <definedName name="UMUM_7_1_2_3">#REF!</definedName>
    <definedName name="UMUM_7_1_2_3_4">#REF!</definedName>
    <definedName name="UMUM_7_1_2_4">#REF!</definedName>
    <definedName name="UMUM_7_1_3">#REF!</definedName>
    <definedName name="UMUM_7_1_3_1">#REF!</definedName>
    <definedName name="UMUM_7_1_3_4">#REF!</definedName>
    <definedName name="UMUM_7_1_4">#REF!</definedName>
    <definedName name="UMUM_7_1_43">#REF!</definedName>
    <definedName name="UMUM_7_1_43_3">#REF!</definedName>
    <definedName name="UMUM_7_1_44">#REF!</definedName>
    <definedName name="UMUM_7_1_44_3">#REF!</definedName>
    <definedName name="UMUM_7_1_9">#REF!</definedName>
    <definedName name="UMUM_7_1_9_4">#REF!</definedName>
    <definedName name="UMUM_7_2">#REF!</definedName>
    <definedName name="UMUM_7_2_1">#REF!</definedName>
    <definedName name="UMUM_7_2_1_3">#REF!</definedName>
    <definedName name="UMUM_7_2_1_3_4">#REF!</definedName>
    <definedName name="UMUM_7_2_1_4">#REF!</definedName>
    <definedName name="UMUM_7_2_2">#REF!</definedName>
    <definedName name="UMUM_7_2_2_3">#REF!</definedName>
    <definedName name="UMUM_7_2_2_3_4">#REF!</definedName>
    <definedName name="UMUM_7_2_2_4">#REF!</definedName>
    <definedName name="UMUM_7_2_3">#REF!</definedName>
    <definedName name="UMUM_7_2_3_1">#REF!</definedName>
    <definedName name="UMUM_7_2_3_4">#REF!</definedName>
    <definedName name="UMUM_7_2_4">#REF!</definedName>
    <definedName name="UMUM_7_2_9">#REF!</definedName>
    <definedName name="UMUM_7_2_9_4">#REF!</definedName>
    <definedName name="UMUM_7_3">#REF!</definedName>
    <definedName name="UMUM_7_3_1">#REF!</definedName>
    <definedName name="UMUM_7_3_4">#REF!</definedName>
    <definedName name="UMUM_7_4">#REF!</definedName>
    <definedName name="UMUM_7_43">#REF!</definedName>
    <definedName name="UMUM_7_43_3">#REF!</definedName>
    <definedName name="UMUM_7_44">#REF!</definedName>
    <definedName name="UMUM_7_44_3">#REF!</definedName>
    <definedName name="UMUM_7_9">#REF!</definedName>
    <definedName name="UMUM_7_9_4">#REF!</definedName>
    <definedName name="UMUM_8">#REF!</definedName>
    <definedName name="UMUM_8_1">#REF!</definedName>
    <definedName name="UMUM_8_1_2">#REF!</definedName>
    <definedName name="UMUM_8_1_2_3">#REF!</definedName>
    <definedName name="UMUM_8_1_2_3_4">#REF!</definedName>
    <definedName name="UMUM_8_1_2_4">#REF!</definedName>
    <definedName name="UMUM_8_1_3">#REF!</definedName>
    <definedName name="UMUM_8_1_3_1">#REF!</definedName>
    <definedName name="UMUM_8_1_3_4">#REF!</definedName>
    <definedName name="UMUM_8_1_4">#REF!</definedName>
    <definedName name="UMUM_8_1_43">#REF!</definedName>
    <definedName name="UMUM_8_1_43_3">#REF!</definedName>
    <definedName name="UMUM_8_1_44">#REF!</definedName>
    <definedName name="UMUM_8_1_44_3">#REF!</definedName>
    <definedName name="UMUM_8_1_9">#REF!</definedName>
    <definedName name="UMUM_8_1_9_4">#REF!</definedName>
    <definedName name="UMUM_8_2">#REF!</definedName>
    <definedName name="UMUM_8_2_1">#REF!</definedName>
    <definedName name="UMUM_8_2_1_3">#REF!</definedName>
    <definedName name="UMUM_8_2_1_3_4">#REF!</definedName>
    <definedName name="UMUM_8_2_1_4">#REF!</definedName>
    <definedName name="UMUM_8_2_2">#REF!</definedName>
    <definedName name="UMUM_8_2_2_3">#REF!</definedName>
    <definedName name="UMUM_8_2_2_3_4">#REF!</definedName>
    <definedName name="UMUM_8_2_2_4">#REF!</definedName>
    <definedName name="UMUM_8_2_3">#REF!</definedName>
    <definedName name="UMUM_8_2_3_1">#REF!</definedName>
    <definedName name="UMUM_8_2_3_4">#REF!</definedName>
    <definedName name="UMUM_8_2_4">#REF!</definedName>
    <definedName name="UMUM_8_2_9">#REF!</definedName>
    <definedName name="UMUM_8_2_9_4">#REF!</definedName>
    <definedName name="UMUM_8_3">#REF!</definedName>
    <definedName name="UMUM_8_3_1">#REF!</definedName>
    <definedName name="UMUM_8_3_4">#REF!</definedName>
    <definedName name="UMUM_8_4">#REF!</definedName>
    <definedName name="UMUM_8_43">#REF!</definedName>
    <definedName name="UMUM_8_43_3">#REF!</definedName>
    <definedName name="UMUM_8_44">#REF!</definedName>
    <definedName name="UMUM_8_44_3">#REF!</definedName>
    <definedName name="UMUM_8_9">#REF!</definedName>
    <definedName name="UMUM_8_9_4">#REF!</definedName>
    <definedName name="UMUM_9">#REF!</definedName>
    <definedName name="UMUM_9_4">#REF!</definedName>
    <definedName name="UNOR">#REF!</definedName>
    <definedName name="UNOR_1">#REF!</definedName>
    <definedName name="UNOR_1_2">#REF!</definedName>
    <definedName name="UNOR_1_2_3">#REF!</definedName>
    <definedName name="UNOR_1_2_3_4">#REF!</definedName>
    <definedName name="UNOR_1_2_4">#REF!</definedName>
    <definedName name="UNOR_1_3">#REF!</definedName>
    <definedName name="UNOR_1_3_1">#REF!</definedName>
    <definedName name="UNOR_1_3_4">#REF!</definedName>
    <definedName name="UNOR_1_4">#REF!</definedName>
    <definedName name="UNOR_1_43">#REF!</definedName>
    <definedName name="UNOR_1_43_3">#REF!</definedName>
    <definedName name="UNOR_1_44">#REF!</definedName>
    <definedName name="UNOR_1_44_3">#REF!</definedName>
    <definedName name="UNOR_1_9">#REF!</definedName>
    <definedName name="UNOR_1_9_4">#REF!</definedName>
    <definedName name="UNOR_2">#REF!</definedName>
    <definedName name="UNOR_2_1">#REF!</definedName>
    <definedName name="UNOR_2_1_1">#REF!</definedName>
    <definedName name="UNOR_2_1_1_4">#REF!</definedName>
    <definedName name="UNOR_2_1_2">#REF!</definedName>
    <definedName name="UNOR_2_1_2_3">#REF!</definedName>
    <definedName name="UNOR_2_1_2_3_4">#REF!</definedName>
    <definedName name="UNOR_2_1_2_4">#REF!</definedName>
    <definedName name="UNOR_2_1_3">#REF!</definedName>
    <definedName name="UNOR_2_1_3_1">#REF!</definedName>
    <definedName name="UNOR_2_1_3_1_1">#REF!</definedName>
    <definedName name="UNOR_2_1_3_1_4">#REF!</definedName>
    <definedName name="UNOR_2_1_3_4">#REF!</definedName>
    <definedName name="UNOR_2_1_4">#REF!</definedName>
    <definedName name="UNOR_2_1_43">#REF!</definedName>
    <definedName name="UNOR_2_1_43_3">#REF!</definedName>
    <definedName name="UNOR_2_1_44">#REF!</definedName>
    <definedName name="UNOR_2_1_44_3">#REF!</definedName>
    <definedName name="UNOR_2_1_9">#REF!</definedName>
    <definedName name="UNOR_2_1_9_4">#REF!</definedName>
    <definedName name="UNOR_2_2">#REF!</definedName>
    <definedName name="UNOR_2_2_1">#REF!</definedName>
    <definedName name="UNOR_2_2_1_3">#REF!</definedName>
    <definedName name="UNOR_2_2_1_3_4">#REF!</definedName>
    <definedName name="UNOR_2_2_1_4">#REF!</definedName>
    <definedName name="UNOR_2_2_2">#REF!</definedName>
    <definedName name="UNOR_2_2_2_3">#REF!</definedName>
    <definedName name="UNOR_2_2_2_3_4">#REF!</definedName>
    <definedName name="UNOR_2_2_2_4">#REF!</definedName>
    <definedName name="UNOR_2_2_3">#REF!</definedName>
    <definedName name="UNOR_2_2_3_1">#REF!</definedName>
    <definedName name="UNOR_2_2_3_4">#REF!</definedName>
    <definedName name="UNOR_2_2_4">#REF!</definedName>
    <definedName name="UNOR_2_2_9">#REF!</definedName>
    <definedName name="UNOR_2_2_9_4">#REF!</definedName>
    <definedName name="UNOR_2_3">#REF!</definedName>
    <definedName name="UNOR_2_3_1">#REF!</definedName>
    <definedName name="UNOR_2_3_4">#REF!</definedName>
    <definedName name="UNOR_2_4">#REF!</definedName>
    <definedName name="UNOR_2_43">#REF!</definedName>
    <definedName name="UNOR_2_43_3">#REF!</definedName>
    <definedName name="UNOR_2_44">#REF!</definedName>
    <definedName name="UNOR_2_44_3">#REF!</definedName>
    <definedName name="UNOR_2_9">#REF!</definedName>
    <definedName name="UNOR_2_9_4">#REF!</definedName>
    <definedName name="UNOR_3">#REF!</definedName>
    <definedName name="UNOR_3_1">#REF!</definedName>
    <definedName name="UNOR_3_1_1">#REF!</definedName>
    <definedName name="UNOR_3_1_1_4">#REF!</definedName>
    <definedName name="UNOR_3_1_2">#REF!</definedName>
    <definedName name="UNOR_3_1_2_3">#REF!</definedName>
    <definedName name="UNOR_3_1_2_3_4">#REF!</definedName>
    <definedName name="UNOR_3_1_2_4">#REF!</definedName>
    <definedName name="UNOR_3_1_3">#REF!</definedName>
    <definedName name="UNOR_3_1_3_1">#REF!</definedName>
    <definedName name="UNOR_3_1_3_4">#REF!</definedName>
    <definedName name="UNOR_3_1_4">#REF!</definedName>
    <definedName name="UNOR_3_1_43">#REF!</definedName>
    <definedName name="UNOR_3_1_43_3">#REF!</definedName>
    <definedName name="UNOR_3_1_44">#REF!</definedName>
    <definedName name="UNOR_3_1_44_3">#REF!</definedName>
    <definedName name="UNOR_3_1_9">#REF!</definedName>
    <definedName name="UNOR_3_1_9_4">#REF!</definedName>
    <definedName name="UNOR_3_2">#REF!</definedName>
    <definedName name="UNOR_3_2_1">#REF!</definedName>
    <definedName name="UNOR_3_2_1_3">#REF!</definedName>
    <definedName name="UNOR_3_2_1_3_4">#REF!</definedName>
    <definedName name="UNOR_3_2_1_4">#REF!</definedName>
    <definedName name="UNOR_3_2_2">#REF!</definedName>
    <definedName name="UNOR_3_2_2_3">#REF!</definedName>
    <definedName name="UNOR_3_2_2_3_4">#REF!</definedName>
    <definedName name="UNOR_3_2_2_4">#REF!</definedName>
    <definedName name="UNOR_3_2_3">#REF!</definedName>
    <definedName name="UNOR_3_2_3_1">#REF!</definedName>
    <definedName name="UNOR_3_2_3_4">#REF!</definedName>
    <definedName name="UNOR_3_2_4">#REF!</definedName>
    <definedName name="UNOR_3_2_9">#REF!</definedName>
    <definedName name="UNOR_3_2_9_4">#REF!</definedName>
    <definedName name="UNOR_3_3">#REF!</definedName>
    <definedName name="UNOR_3_3_1">#REF!</definedName>
    <definedName name="UNOR_3_3_4">#REF!</definedName>
    <definedName name="UNOR_3_4">#REF!</definedName>
    <definedName name="UNOR_3_43">#REF!</definedName>
    <definedName name="UNOR_3_43_3">#REF!</definedName>
    <definedName name="UNOR_3_44">#REF!</definedName>
    <definedName name="UNOR_3_44_3">#REF!</definedName>
    <definedName name="UNOR_3_9">#REF!</definedName>
    <definedName name="UNOR_3_9_4">#REF!</definedName>
    <definedName name="UNOR_4">#REF!</definedName>
    <definedName name="UNOR_4_1">#REF!</definedName>
    <definedName name="UNOR_4_1_1">#REF!</definedName>
    <definedName name="UNOR_4_1_2">#REF!</definedName>
    <definedName name="UNOR_4_1_2_3">#REF!</definedName>
    <definedName name="UNOR_4_1_2_3_4">#REF!</definedName>
    <definedName name="UNOR_4_1_2_4">#REF!</definedName>
    <definedName name="UNOR_4_1_3">#REF!</definedName>
    <definedName name="UNOR_4_1_3_1">#REF!</definedName>
    <definedName name="UNOR_4_1_3_4">#REF!</definedName>
    <definedName name="UNOR_4_1_4">#REF!</definedName>
    <definedName name="UNOR_4_1_43">#REF!</definedName>
    <definedName name="UNOR_4_1_43_3">#REF!</definedName>
    <definedName name="UNOR_4_1_44">#REF!</definedName>
    <definedName name="UNOR_4_1_44_3">#REF!</definedName>
    <definedName name="UNOR_4_1_9">#REF!</definedName>
    <definedName name="UNOR_4_1_9_4">#REF!</definedName>
    <definedName name="UNOR_4_2">#REF!</definedName>
    <definedName name="UNOR_4_2_1">#REF!</definedName>
    <definedName name="UNOR_4_2_1_3">#REF!</definedName>
    <definedName name="UNOR_4_2_1_3_4">#REF!</definedName>
    <definedName name="UNOR_4_2_1_4">#REF!</definedName>
    <definedName name="UNOR_4_2_2">#REF!</definedName>
    <definedName name="UNOR_4_2_2_3">#REF!</definedName>
    <definedName name="UNOR_4_2_2_3_4">#REF!</definedName>
    <definedName name="UNOR_4_2_2_4">#REF!</definedName>
    <definedName name="UNOR_4_2_3">#REF!</definedName>
    <definedName name="UNOR_4_2_3_1">#REF!</definedName>
    <definedName name="UNOR_4_2_3_4">#REF!</definedName>
    <definedName name="UNOR_4_2_4">#REF!</definedName>
    <definedName name="UNOR_4_2_9">#REF!</definedName>
    <definedName name="UNOR_4_2_9_4">#REF!</definedName>
    <definedName name="UNOR_4_3">#REF!</definedName>
    <definedName name="UNOR_4_3_1">#REF!</definedName>
    <definedName name="UNOR_4_3_4">#REF!</definedName>
    <definedName name="UNOR_4_4">#REF!</definedName>
    <definedName name="UNOR_4_43">#REF!</definedName>
    <definedName name="UNOR_4_43_3">#REF!</definedName>
    <definedName name="UNOR_4_44">#REF!</definedName>
    <definedName name="UNOR_4_44_3">#REF!</definedName>
    <definedName name="UNOR_4_9">#REF!</definedName>
    <definedName name="UNOR_4_9_4">#REF!</definedName>
    <definedName name="UNOR_43">#REF!</definedName>
    <definedName name="UNOR_43_3">#REF!</definedName>
    <definedName name="UNOR_44">#REF!</definedName>
    <definedName name="UNOR_44_3">#REF!</definedName>
    <definedName name="UNOR_7">#REF!</definedName>
    <definedName name="UNOR_7_1">#REF!</definedName>
    <definedName name="UNOR_7_1_2">#REF!</definedName>
    <definedName name="UNOR_7_1_2_3">#REF!</definedName>
    <definedName name="UNOR_7_1_2_3_4">#REF!</definedName>
    <definedName name="UNOR_7_1_2_4">#REF!</definedName>
    <definedName name="UNOR_7_1_3">#REF!</definedName>
    <definedName name="UNOR_7_1_3_1">#REF!</definedName>
    <definedName name="UNOR_7_1_3_4">#REF!</definedName>
    <definedName name="UNOR_7_1_4">#REF!</definedName>
    <definedName name="UNOR_7_1_43">#REF!</definedName>
    <definedName name="UNOR_7_1_43_3">#REF!</definedName>
    <definedName name="UNOR_7_1_44">#REF!</definedName>
    <definedName name="UNOR_7_1_44_3">#REF!</definedName>
    <definedName name="UNOR_7_1_9">#REF!</definedName>
    <definedName name="UNOR_7_1_9_4">#REF!</definedName>
    <definedName name="UNOR_7_2">#REF!</definedName>
    <definedName name="UNOR_7_2_1">#REF!</definedName>
    <definedName name="UNOR_7_2_1_3">#REF!</definedName>
    <definedName name="UNOR_7_2_1_3_4">#REF!</definedName>
    <definedName name="UNOR_7_2_1_4">#REF!</definedName>
    <definedName name="UNOR_7_2_2">#REF!</definedName>
    <definedName name="UNOR_7_2_2_3">#REF!</definedName>
    <definedName name="UNOR_7_2_2_3_4">#REF!</definedName>
    <definedName name="UNOR_7_2_2_4">#REF!</definedName>
    <definedName name="UNOR_7_2_3">#REF!</definedName>
    <definedName name="UNOR_7_2_3_1">#REF!</definedName>
    <definedName name="UNOR_7_2_3_4">#REF!</definedName>
    <definedName name="UNOR_7_2_4">#REF!</definedName>
    <definedName name="UNOR_7_2_9">#REF!</definedName>
    <definedName name="UNOR_7_2_9_4">#REF!</definedName>
    <definedName name="UNOR_7_3">#REF!</definedName>
    <definedName name="UNOR_7_3_1">#REF!</definedName>
    <definedName name="UNOR_7_3_4">#REF!</definedName>
    <definedName name="UNOR_7_4">#REF!</definedName>
    <definedName name="UNOR_7_43">#REF!</definedName>
    <definedName name="UNOR_7_43_3">#REF!</definedName>
    <definedName name="UNOR_7_44">#REF!</definedName>
    <definedName name="UNOR_7_44_3">#REF!</definedName>
    <definedName name="UNOR_7_9">#REF!</definedName>
    <definedName name="UNOR_7_9_4">#REF!</definedName>
    <definedName name="UNOR_8">#REF!</definedName>
    <definedName name="UNOR_8_1">#REF!</definedName>
    <definedName name="UNOR_8_1_2">#REF!</definedName>
    <definedName name="UNOR_8_1_2_3">#REF!</definedName>
    <definedName name="UNOR_8_1_2_3_4">#REF!</definedName>
    <definedName name="UNOR_8_1_2_4">#REF!</definedName>
    <definedName name="UNOR_8_1_3">#REF!</definedName>
    <definedName name="UNOR_8_1_3_1">#REF!</definedName>
    <definedName name="UNOR_8_1_3_4">#REF!</definedName>
    <definedName name="UNOR_8_1_4">#REF!</definedName>
    <definedName name="UNOR_8_1_43">#REF!</definedName>
    <definedName name="UNOR_8_1_43_3">#REF!</definedName>
    <definedName name="UNOR_8_1_44">#REF!</definedName>
    <definedName name="UNOR_8_1_44_3">#REF!</definedName>
    <definedName name="UNOR_8_1_9">#REF!</definedName>
    <definedName name="UNOR_8_1_9_4">#REF!</definedName>
    <definedName name="UNOR_8_2">#REF!</definedName>
    <definedName name="UNOR_8_2_1">#REF!</definedName>
    <definedName name="UNOR_8_2_1_3">#REF!</definedName>
    <definedName name="UNOR_8_2_1_3_4">#REF!</definedName>
    <definedName name="UNOR_8_2_1_4">#REF!</definedName>
    <definedName name="UNOR_8_2_2">#REF!</definedName>
    <definedName name="UNOR_8_2_2_3">#REF!</definedName>
    <definedName name="UNOR_8_2_2_3_4">#REF!</definedName>
    <definedName name="UNOR_8_2_2_4">#REF!</definedName>
    <definedName name="UNOR_8_2_3">#REF!</definedName>
    <definedName name="UNOR_8_2_3_1">#REF!</definedName>
    <definedName name="UNOR_8_2_3_4">#REF!</definedName>
    <definedName name="UNOR_8_2_4">#REF!</definedName>
    <definedName name="UNOR_8_2_9">#REF!</definedName>
    <definedName name="UNOR_8_2_9_4">#REF!</definedName>
    <definedName name="UNOR_8_3">#REF!</definedName>
    <definedName name="UNOR_8_3_1">#REF!</definedName>
    <definedName name="UNOR_8_3_4">#REF!</definedName>
    <definedName name="UNOR_8_4">#REF!</definedName>
    <definedName name="UNOR_8_43">#REF!</definedName>
    <definedName name="UNOR_8_43_3">#REF!</definedName>
    <definedName name="UNOR_8_44">#REF!</definedName>
    <definedName name="UNOR_8_44_3">#REF!</definedName>
    <definedName name="UNOR_8_9">#REF!</definedName>
    <definedName name="UNOR_8_9_4">#REF!</definedName>
    <definedName name="UNOR_9">#REF!</definedName>
    <definedName name="UNOR_9_4">#REF!</definedName>
    <definedName name="W">#REF!</definedName>
    <definedName name="W_1">#REF!</definedName>
    <definedName name="W_1_2">#REF!</definedName>
    <definedName name="W_1_2_3">#REF!</definedName>
    <definedName name="W_1_2_3_4">#REF!</definedName>
    <definedName name="W_1_2_4">#REF!</definedName>
    <definedName name="W_1_3">#REF!</definedName>
    <definedName name="W_1_3_1">#REF!</definedName>
    <definedName name="W_1_3_4">#REF!</definedName>
    <definedName name="W_1_4">#REF!</definedName>
    <definedName name="W_1_43">#REF!</definedName>
    <definedName name="W_1_43_3">#REF!</definedName>
    <definedName name="W_1_44">#REF!</definedName>
    <definedName name="W_1_44_3">#REF!</definedName>
    <definedName name="W_1_9">#REF!</definedName>
    <definedName name="W_1_9_4">#REF!</definedName>
    <definedName name="W_2">#REF!</definedName>
    <definedName name="W_2_1">#REF!</definedName>
    <definedName name="W_2_1_1">#REF!</definedName>
    <definedName name="W_2_1_1_4">#REF!</definedName>
    <definedName name="W_2_1_2">#REF!</definedName>
    <definedName name="W_2_1_2_3">#REF!</definedName>
    <definedName name="W_2_1_2_3_4">#REF!</definedName>
    <definedName name="W_2_1_2_4">#REF!</definedName>
    <definedName name="W_2_1_3">#REF!</definedName>
    <definedName name="W_2_1_3_1">#REF!</definedName>
    <definedName name="W_2_1_3_1_1">#REF!</definedName>
    <definedName name="W_2_1_3_1_4">#REF!</definedName>
    <definedName name="W_2_1_3_4">#REF!</definedName>
    <definedName name="W_2_1_4">#REF!</definedName>
    <definedName name="W_2_1_43">#REF!</definedName>
    <definedName name="W_2_1_43_3">#REF!</definedName>
    <definedName name="W_2_1_44">#REF!</definedName>
    <definedName name="W_2_1_44_3">#REF!</definedName>
    <definedName name="W_2_1_9">#REF!</definedName>
    <definedName name="W_2_1_9_4">#REF!</definedName>
    <definedName name="W_2_2">#REF!</definedName>
    <definedName name="W_2_2_1">#REF!</definedName>
    <definedName name="W_2_2_1_3">#REF!</definedName>
    <definedName name="W_2_2_1_3_4">#REF!</definedName>
    <definedName name="W_2_2_1_4">#REF!</definedName>
    <definedName name="W_2_2_2">#REF!</definedName>
    <definedName name="W_2_2_2_3">#REF!</definedName>
    <definedName name="W_2_2_2_3_4">#REF!</definedName>
    <definedName name="W_2_2_2_4">#REF!</definedName>
    <definedName name="W_2_2_3">#REF!</definedName>
    <definedName name="W_2_2_3_1">#REF!</definedName>
    <definedName name="W_2_2_3_4">#REF!</definedName>
    <definedName name="W_2_2_4">#REF!</definedName>
    <definedName name="W_2_2_9">#REF!</definedName>
    <definedName name="W_2_2_9_4">#REF!</definedName>
    <definedName name="W_2_3">#REF!</definedName>
    <definedName name="W_2_3_1">#REF!</definedName>
    <definedName name="W_2_3_4">#REF!</definedName>
    <definedName name="W_2_4">#REF!</definedName>
    <definedName name="W_2_43">#REF!</definedName>
    <definedName name="W_2_43_3">#REF!</definedName>
    <definedName name="W_2_44">#REF!</definedName>
    <definedName name="W_2_44_3">#REF!</definedName>
    <definedName name="W_2_9">#REF!</definedName>
    <definedName name="W_2_9_4">#REF!</definedName>
    <definedName name="W_3">#REF!</definedName>
    <definedName name="W_3_1">#REF!</definedName>
    <definedName name="W_3_1_1">#REF!</definedName>
    <definedName name="W_3_1_1_4">#REF!</definedName>
    <definedName name="W_3_1_2">#REF!</definedName>
    <definedName name="W_3_1_2_3">#REF!</definedName>
    <definedName name="W_3_1_2_3_4">#REF!</definedName>
    <definedName name="W_3_1_2_4">#REF!</definedName>
    <definedName name="W_3_1_3">#REF!</definedName>
    <definedName name="W_3_1_3_1">#REF!</definedName>
    <definedName name="W_3_1_3_4">#REF!</definedName>
    <definedName name="W_3_1_4">#REF!</definedName>
    <definedName name="W_3_1_43">#REF!</definedName>
    <definedName name="W_3_1_43_3">#REF!</definedName>
    <definedName name="W_3_1_44">#REF!</definedName>
    <definedName name="W_3_1_44_3">#REF!</definedName>
    <definedName name="W_3_1_9">#REF!</definedName>
    <definedName name="W_3_1_9_4">#REF!</definedName>
    <definedName name="W_3_2">#REF!</definedName>
    <definedName name="W_3_2_1">#REF!</definedName>
    <definedName name="W_3_2_1_3">#REF!</definedName>
    <definedName name="W_3_2_1_3_4">#REF!</definedName>
    <definedName name="W_3_2_1_4">#REF!</definedName>
    <definedName name="W_3_2_2">#REF!</definedName>
    <definedName name="W_3_2_2_3">#REF!</definedName>
    <definedName name="W_3_2_2_3_4">#REF!</definedName>
    <definedName name="W_3_2_2_4">#REF!</definedName>
    <definedName name="W_3_2_3">#REF!</definedName>
    <definedName name="W_3_2_3_1">#REF!</definedName>
    <definedName name="W_3_2_3_4">#REF!</definedName>
    <definedName name="W_3_2_4">#REF!</definedName>
    <definedName name="W_3_2_9">#REF!</definedName>
    <definedName name="W_3_2_9_4">#REF!</definedName>
    <definedName name="W_3_3">#REF!</definedName>
    <definedName name="W_3_3_1">#REF!</definedName>
    <definedName name="W_3_3_4">#REF!</definedName>
    <definedName name="W_3_4">#REF!</definedName>
    <definedName name="W_3_43">#REF!</definedName>
    <definedName name="W_3_43_3">#REF!</definedName>
    <definedName name="W_3_44">#REF!</definedName>
    <definedName name="W_3_44_3">#REF!</definedName>
    <definedName name="W_3_9">#REF!</definedName>
    <definedName name="W_3_9_4">#REF!</definedName>
    <definedName name="W_4">#REF!</definedName>
    <definedName name="W_4_1">#REF!</definedName>
    <definedName name="W_4_1_1">#REF!</definedName>
    <definedName name="W_4_1_2">#REF!</definedName>
    <definedName name="W_4_1_2_3">#REF!</definedName>
    <definedName name="W_4_1_2_3_4">#REF!</definedName>
    <definedName name="W_4_1_2_4">#REF!</definedName>
    <definedName name="W_4_1_3">#REF!</definedName>
    <definedName name="W_4_1_3_1">#REF!</definedName>
    <definedName name="W_4_1_3_4">#REF!</definedName>
    <definedName name="W_4_1_4">#REF!</definedName>
    <definedName name="W_4_1_43">#REF!</definedName>
    <definedName name="W_4_1_43_3">#REF!</definedName>
    <definedName name="W_4_1_44">#REF!</definedName>
    <definedName name="W_4_1_44_3">#REF!</definedName>
    <definedName name="W_4_1_9">#REF!</definedName>
    <definedName name="W_4_1_9_4">#REF!</definedName>
    <definedName name="W_4_2">#REF!</definedName>
    <definedName name="W_4_2_1">#REF!</definedName>
    <definedName name="W_4_2_1_3">#REF!</definedName>
    <definedName name="W_4_2_1_3_4">#REF!</definedName>
    <definedName name="W_4_2_1_4">#REF!</definedName>
    <definedName name="W_4_2_2">#REF!</definedName>
    <definedName name="W_4_2_2_3">#REF!</definedName>
    <definedName name="W_4_2_2_3_4">#REF!</definedName>
    <definedName name="W_4_2_2_4">#REF!</definedName>
    <definedName name="W_4_2_3">#REF!</definedName>
    <definedName name="W_4_2_3_1">#REF!</definedName>
    <definedName name="W_4_2_3_4">#REF!</definedName>
    <definedName name="W_4_2_4">#REF!</definedName>
    <definedName name="W_4_2_9">#REF!</definedName>
    <definedName name="W_4_2_9_4">#REF!</definedName>
    <definedName name="W_4_3">#REF!</definedName>
    <definedName name="W_4_3_1">#REF!</definedName>
    <definedName name="W_4_3_4">#REF!</definedName>
    <definedName name="W_4_4">#REF!</definedName>
    <definedName name="W_4_43">#REF!</definedName>
    <definedName name="W_4_43_3">#REF!</definedName>
    <definedName name="W_4_44">#REF!</definedName>
    <definedName name="W_4_44_3">#REF!</definedName>
    <definedName name="W_4_9">#REF!</definedName>
    <definedName name="W_4_9_4">#REF!</definedName>
    <definedName name="W_43">#REF!</definedName>
    <definedName name="W_43_3">#REF!</definedName>
    <definedName name="W_44">#REF!</definedName>
    <definedName name="W_44_3">#REF!</definedName>
    <definedName name="W_7">#REF!</definedName>
    <definedName name="W_7_1">#REF!</definedName>
    <definedName name="W_7_1_2">#REF!</definedName>
    <definedName name="W_7_1_2_3">#REF!</definedName>
    <definedName name="W_7_1_2_3_4">#REF!</definedName>
    <definedName name="W_7_1_2_4">#REF!</definedName>
    <definedName name="W_7_1_3">#REF!</definedName>
    <definedName name="W_7_1_3_1">#REF!</definedName>
    <definedName name="W_7_1_3_4">#REF!</definedName>
    <definedName name="W_7_1_4">#REF!</definedName>
    <definedName name="W_7_1_43">#REF!</definedName>
    <definedName name="W_7_1_43_3">#REF!</definedName>
    <definedName name="W_7_1_44">#REF!</definedName>
    <definedName name="W_7_1_44_3">#REF!</definedName>
    <definedName name="W_7_1_9">#REF!</definedName>
    <definedName name="W_7_1_9_4">#REF!</definedName>
    <definedName name="W_7_2">#REF!</definedName>
    <definedName name="W_7_2_1">#REF!</definedName>
    <definedName name="W_7_2_1_3">#REF!</definedName>
    <definedName name="W_7_2_1_3_4">#REF!</definedName>
    <definedName name="W_7_2_1_4">#REF!</definedName>
    <definedName name="W_7_2_2">#REF!</definedName>
    <definedName name="W_7_2_2_3">#REF!</definedName>
    <definedName name="W_7_2_2_3_4">#REF!</definedName>
    <definedName name="W_7_2_2_4">#REF!</definedName>
    <definedName name="W_7_2_3">#REF!</definedName>
    <definedName name="W_7_2_3_1">#REF!</definedName>
    <definedName name="W_7_2_3_4">#REF!</definedName>
    <definedName name="W_7_2_4">#REF!</definedName>
    <definedName name="W_7_2_9">#REF!</definedName>
    <definedName name="W_7_2_9_4">#REF!</definedName>
    <definedName name="W_7_3">#REF!</definedName>
    <definedName name="W_7_3_1">#REF!</definedName>
    <definedName name="W_7_3_4">#REF!</definedName>
    <definedName name="W_7_4">#REF!</definedName>
    <definedName name="W_7_43">#REF!</definedName>
    <definedName name="W_7_43_3">#REF!</definedName>
    <definedName name="W_7_44">#REF!</definedName>
    <definedName name="W_7_44_3">#REF!</definedName>
    <definedName name="W_7_9">#REF!</definedName>
    <definedName name="W_7_9_4">#REF!</definedName>
    <definedName name="W_8">#REF!</definedName>
    <definedName name="W_8_1">#REF!</definedName>
    <definedName name="W_8_1_2">#REF!</definedName>
    <definedName name="W_8_1_2_3">#REF!</definedName>
    <definedName name="W_8_1_2_3_4">#REF!</definedName>
    <definedName name="W_8_1_2_4">#REF!</definedName>
    <definedName name="W_8_1_3">#REF!</definedName>
    <definedName name="W_8_1_3_1">#REF!</definedName>
    <definedName name="W_8_1_3_4">#REF!</definedName>
    <definedName name="W_8_1_4">#REF!</definedName>
    <definedName name="W_8_1_43">#REF!</definedName>
    <definedName name="W_8_1_43_3">#REF!</definedName>
    <definedName name="W_8_1_44">#REF!</definedName>
    <definedName name="W_8_1_44_3">#REF!</definedName>
    <definedName name="W_8_1_9">#REF!</definedName>
    <definedName name="W_8_1_9_4">#REF!</definedName>
    <definedName name="W_8_2">#REF!</definedName>
    <definedName name="W_8_2_1">#REF!</definedName>
    <definedName name="W_8_2_1_3">#REF!</definedName>
    <definedName name="W_8_2_1_3_4">#REF!</definedName>
    <definedName name="W_8_2_1_4">#REF!</definedName>
    <definedName name="W_8_2_2">#REF!</definedName>
    <definedName name="W_8_2_2_3">#REF!</definedName>
    <definedName name="W_8_2_2_3_4">#REF!</definedName>
    <definedName name="W_8_2_2_4">#REF!</definedName>
    <definedName name="W_8_2_3">#REF!</definedName>
    <definedName name="W_8_2_3_1">#REF!</definedName>
    <definedName name="W_8_2_3_4">#REF!</definedName>
    <definedName name="W_8_2_4">#REF!</definedName>
    <definedName name="W_8_2_9">#REF!</definedName>
    <definedName name="W_8_2_9_4">#REF!</definedName>
    <definedName name="W_8_3">#REF!</definedName>
    <definedName name="W_8_3_1">#REF!</definedName>
    <definedName name="W_8_3_4">#REF!</definedName>
    <definedName name="W_8_4">#REF!</definedName>
    <definedName name="W_8_43">#REF!</definedName>
    <definedName name="W_8_43_3">#REF!</definedName>
    <definedName name="W_8_44">#REF!</definedName>
    <definedName name="W_8_44_3">#REF!</definedName>
    <definedName name="W_8_9">#REF!</definedName>
    <definedName name="W_8_9_4">#REF!</definedName>
    <definedName name="W_9">#REF!</definedName>
    <definedName name="W_9_4">#REF!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" i="1" l="1"/>
  <c r="B5" i="1"/>
  <c r="D5" i="1"/>
  <c r="B6" i="1"/>
  <c r="D6" i="1"/>
  <c r="E6" i="1"/>
  <c r="E5" i="1" s="1"/>
  <c r="G6" i="1"/>
  <c r="B7" i="1"/>
  <c r="G7" i="1"/>
  <c r="J7" i="1"/>
  <c r="J6" i="1" s="1"/>
  <c r="K7" i="1"/>
  <c r="L7" i="1"/>
  <c r="M7" i="1"/>
  <c r="N7" i="1"/>
  <c r="R7" i="1"/>
  <c r="S7" i="1"/>
  <c r="T7" i="1"/>
  <c r="U7" i="1"/>
  <c r="U6" i="1" s="1"/>
  <c r="U5" i="1" s="1"/>
  <c r="V7" i="1"/>
  <c r="Y7" i="1"/>
  <c r="Z7" i="1"/>
  <c r="AA7" i="1"/>
  <c r="AB7" i="1"/>
  <c r="AB6" i="1" s="1"/>
  <c r="AB5" i="1" s="1"/>
  <c r="AC7" i="1"/>
  <c r="AE7" i="1"/>
  <c r="AF7" i="1"/>
  <c r="AG7" i="1"/>
  <c r="AH7" i="1"/>
  <c r="AI7" i="1"/>
  <c r="AJ7" i="1"/>
  <c r="AK7" i="1"/>
  <c r="AL7" i="1"/>
  <c r="AN7" i="1"/>
  <c r="AO7" i="1"/>
  <c r="AP7" i="1"/>
  <c r="AQ7" i="1"/>
  <c r="AR7" i="1"/>
  <c r="AS7" i="1"/>
  <c r="AT7" i="1"/>
  <c r="AU7" i="1"/>
  <c r="AW7" i="1"/>
  <c r="AX7" i="1"/>
  <c r="AY7" i="1"/>
  <c r="AY6" i="1" s="1"/>
  <c r="AY5" i="1" s="1"/>
  <c r="AZ7" i="1"/>
  <c r="BA7" i="1"/>
  <c r="BB7" i="1"/>
  <c r="BC7" i="1"/>
  <c r="BD7" i="1"/>
  <c r="BF7" i="1"/>
  <c r="BG7" i="1"/>
  <c r="BH7" i="1"/>
  <c r="BI7" i="1"/>
  <c r="BJ7" i="1"/>
  <c r="BK7" i="1"/>
  <c r="BL7" i="1"/>
  <c r="BM7" i="1"/>
  <c r="BO7" i="1"/>
  <c r="BP7" i="1"/>
  <c r="BQ7" i="1"/>
  <c r="BR7" i="1"/>
  <c r="BS7" i="1"/>
  <c r="BT7" i="1"/>
  <c r="BU7" i="1"/>
  <c r="BV7" i="1"/>
  <c r="B8" i="1"/>
  <c r="G8" i="1"/>
  <c r="O8" i="1"/>
  <c r="P8" i="1" s="1"/>
  <c r="W8" i="1"/>
  <c r="AD8" i="1"/>
  <c r="AM8" i="1"/>
  <c r="AV8" i="1"/>
  <c r="BE8" i="1"/>
  <c r="BN8" i="1"/>
  <c r="BW8" i="1"/>
  <c r="BY8" i="1" s="1"/>
  <c r="B9" i="1"/>
  <c r="G9" i="1"/>
  <c r="J9" i="1"/>
  <c r="K9" i="1"/>
  <c r="L9" i="1"/>
  <c r="M9" i="1"/>
  <c r="N9" i="1"/>
  <c r="S9" i="1"/>
  <c r="T9" i="1"/>
  <c r="V9" i="1"/>
  <c r="Z9" i="1"/>
  <c r="AA9" i="1"/>
  <c r="AC9" i="1"/>
  <c r="AF9" i="1"/>
  <c r="AG9" i="1"/>
  <c r="AH9" i="1"/>
  <c r="AI9" i="1"/>
  <c r="AJ9" i="1"/>
  <c r="AK9" i="1"/>
  <c r="AO9" i="1"/>
  <c r="AP9" i="1"/>
  <c r="AQ9" i="1"/>
  <c r="AR9" i="1"/>
  <c r="AS9" i="1"/>
  <c r="AT9" i="1"/>
  <c r="AX9" i="1"/>
  <c r="AY9" i="1"/>
  <c r="AZ9" i="1"/>
  <c r="BA9" i="1"/>
  <c r="BB9" i="1"/>
  <c r="BC9" i="1"/>
  <c r="BD9" i="1"/>
  <c r="BG9" i="1"/>
  <c r="BH9" i="1"/>
  <c r="BI9" i="1"/>
  <c r="BJ9" i="1"/>
  <c r="BK9" i="1"/>
  <c r="BL9" i="1"/>
  <c r="BM9" i="1"/>
  <c r="BP9" i="1"/>
  <c r="BQ9" i="1"/>
  <c r="BR9" i="1"/>
  <c r="BS9" i="1"/>
  <c r="BT9" i="1"/>
  <c r="BU9" i="1"/>
  <c r="BV9" i="1"/>
  <c r="B10" i="1"/>
  <c r="G10" i="1"/>
  <c r="O10" i="1"/>
  <c r="P10" i="1" s="1"/>
  <c r="R10" i="1"/>
  <c r="W10" i="1" s="1"/>
  <c r="Y10" i="1"/>
  <c r="Y9" i="1" s="1"/>
  <c r="AE10" i="1"/>
  <c r="AN10" i="1"/>
  <c r="AN9" i="1" s="1"/>
  <c r="AW10" i="1"/>
  <c r="AW9" i="1" s="1"/>
  <c r="BE10" i="1"/>
  <c r="BF10" i="1"/>
  <c r="BN10" i="1" s="1"/>
  <c r="BO10" i="1"/>
  <c r="BW10" i="1" s="1"/>
  <c r="BY10" i="1" s="1"/>
  <c r="B11" i="1"/>
  <c r="G11" i="1"/>
  <c r="O11" i="1"/>
  <c r="P11" i="1" s="1"/>
  <c r="W11" i="1"/>
  <c r="AD11" i="1"/>
  <c r="AM11" i="1"/>
  <c r="AV11" i="1"/>
  <c r="BE11" i="1"/>
  <c r="BN11" i="1"/>
  <c r="BW11" i="1"/>
  <c r="BY11" i="1" s="1"/>
  <c r="B12" i="1"/>
  <c r="G12" i="1"/>
  <c r="O12" i="1"/>
  <c r="P12" i="1" s="1"/>
  <c r="W12" i="1"/>
  <c r="AD12" i="1"/>
  <c r="AM12" i="1"/>
  <c r="AV12" i="1"/>
  <c r="BE12" i="1"/>
  <c r="BN12" i="1"/>
  <c r="BW12" i="1"/>
  <c r="BY12" i="1" s="1"/>
  <c r="G13" i="1"/>
  <c r="P13" i="1"/>
  <c r="AD13" i="1"/>
  <c r="AM13" i="1"/>
  <c r="AV13" i="1"/>
  <c r="BE13" i="1"/>
  <c r="BN13" i="1"/>
  <c r="BW13" i="1"/>
  <c r="BY13" i="1" s="1"/>
  <c r="B14" i="1"/>
  <c r="G14" i="1"/>
  <c r="O14" i="1"/>
  <c r="P14" i="1" s="1"/>
  <c r="W14" i="1"/>
  <c r="AD14" i="1"/>
  <c r="AM14" i="1"/>
  <c r="AV14" i="1"/>
  <c r="BE14" i="1"/>
  <c r="BN14" i="1"/>
  <c r="BW14" i="1"/>
  <c r="BY14" i="1" s="1"/>
  <c r="G15" i="1"/>
  <c r="P15" i="1"/>
  <c r="AD15" i="1"/>
  <c r="AM15" i="1"/>
  <c r="AV15" i="1"/>
  <c r="BE15" i="1"/>
  <c r="BN15" i="1"/>
  <c r="BW15" i="1"/>
  <c r="BY15" i="1"/>
  <c r="B16" i="1"/>
  <c r="G16" i="1"/>
  <c r="O16" i="1"/>
  <c r="P16" i="1"/>
  <c r="W16" i="1"/>
  <c r="AD16" i="1"/>
  <c r="AM16" i="1"/>
  <c r="AV16" i="1"/>
  <c r="BE16" i="1"/>
  <c r="BN16" i="1"/>
  <c r="BW16" i="1"/>
  <c r="BY16" i="1"/>
  <c r="B17" i="1"/>
  <c r="G17" i="1"/>
  <c r="J17" i="1"/>
  <c r="K17" i="1"/>
  <c r="L17" i="1"/>
  <c r="O17" i="1" s="1"/>
  <c r="P17" i="1" s="1"/>
  <c r="M17" i="1"/>
  <c r="N17" i="1"/>
  <c r="R17" i="1"/>
  <c r="S17" i="1"/>
  <c r="T17" i="1"/>
  <c r="V17" i="1"/>
  <c r="Y17" i="1"/>
  <c r="Z17" i="1"/>
  <c r="AA17" i="1"/>
  <c r="AC17" i="1"/>
  <c r="AE17" i="1"/>
  <c r="AF17" i="1"/>
  <c r="AG17" i="1"/>
  <c r="AI17" i="1"/>
  <c r="AJ17" i="1"/>
  <c r="AK17" i="1"/>
  <c r="AL17" i="1"/>
  <c r="AN17" i="1"/>
  <c r="AO17" i="1"/>
  <c r="AP17" i="1"/>
  <c r="AR17" i="1"/>
  <c r="AS17" i="1"/>
  <c r="AT17" i="1"/>
  <c r="AU17" i="1"/>
  <c r="AW17" i="1"/>
  <c r="AX17" i="1"/>
  <c r="AY17" i="1"/>
  <c r="BA17" i="1"/>
  <c r="BB17" i="1"/>
  <c r="BC17" i="1"/>
  <c r="BD17" i="1"/>
  <c r="BF17" i="1"/>
  <c r="BG17" i="1"/>
  <c r="BH17" i="1"/>
  <c r="BJ17" i="1"/>
  <c r="BK17" i="1"/>
  <c r="BL17" i="1"/>
  <c r="BM17" i="1"/>
  <c r="BO17" i="1"/>
  <c r="BP17" i="1"/>
  <c r="BQ17" i="1"/>
  <c r="BS17" i="1"/>
  <c r="BT17" i="1"/>
  <c r="BU17" i="1"/>
  <c r="BV17" i="1"/>
  <c r="B18" i="1"/>
  <c r="G18" i="1"/>
  <c r="O18" i="1"/>
  <c r="P18" i="1" s="1"/>
  <c r="W18" i="1"/>
  <c r="AD18" i="1"/>
  <c r="AM18" i="1"/>
  <c r="AV18" i="1"/>
  <c r="BE18" i="1"/>
  <c r="BN18" i="1"/>
  <c r="BW18" i="1"/>
  <c r="BY18" i="1" s="1"/>
  <c r="B19" i="1"/>
  <c r="G19" i="1"/>
  <c r="O19" i="1"/>
  <c r="P19" i="1" s="1"/>
  <c r="W19" i="1"/>
  <c r="AD19" i="1"/>
  <c r="AM19" i="1"/>
  <c r="AV19" i="1"/>
  <c r="BE19" i="1"/>
  <c r="BN19" i="1"/>
  <c r="BW19" i="1"/>
  <c r="BY19" i="1" s="1"/>
  <c r="B20" i="1"/>
  <c r="G20" i="1"/>
  <c r="O20" i="1"/>
  <c r="P20" i="1" s="1"/>
  <c r="W20" i="1"/>
  <c r="AD20" i="1"/>
  <c r="AM20" i="1"/>
  <c r="AV20" i="1"/>
  <c r="BE20" i="1"/>
  <c r="BN20" i="1"/>
  <c r="BW20" i="1"/>
  <c r="BY20" i="1" s="1"/>
  <c r="B21" i="1"/>
  <c r="G21" i="1"/>
  <c r="O21" i="1"/>
  <c r="P21" i="1" s="1"/>
  <c r="W21" i="1"/>
  <c r="AD21" i="1"/>
  <c r="AM21" i="1"/>
  <c r="AV21" i="1"/>
  <c r="BE21" i="1"/>
  <c r="BN21" i="1"/>
  <c r="BW21" i="1"/>
  <c r="BY21" i="1" s="1"/>
  <c r="B22" i="1"/>
  <c r="G22" i="1"/>
  <c r="O22" i="1"/>
  <c r="P22" i="1" s="1"/>
  <c r="W22" i="1"/>
  <c r="AD22" i="1"/>
  <c r="AM22" i="1"/>
  <c r="AV22" i="1"/>
  <c r="BE22" i="1"/>
  <c r="BN22" i="1"/>
  <c r="BW22" i="1"/>
  <c r="BY22" i="1" s="1"/>
  <c r="B23" i="1"/>
  <c r="G23" i="1"/>
  <c r="O23" i="1"/>
  <c r="P23" i="1" s="1"/>
  <c r="W23" i="1"/>
  <c r="AD23" i="1"/>
  <c r="AM23" i="1"/>
  <c r="AV23" i="1"/>
  <c r="BE23" i="1"/>
  <c r="BN23" i="1"/>
  <c r="BW23" i="1"/>
  <c r="BY23" i="1" s="1"/>
  <c r="B24" i="1"/>
  <c r="G24" i="1"/>
  <c r="O24" i="1"/>
  <c r="P24" i="1" s="1"/>
  <c r="W24" i="1"/>
  <c r="AD24" i="1"/>
  <c r="AM24" i="1"/>
  <c r="AV24" i="1"/>
  <c r="BE24" i="1"/>
  <c r="BN24" i="1"/>
  <c r="BW24" i="1"/>
  <c r="BY24" i="1" s="1"/>
  <c r="B25" i="1"/>
  <c r="G25" i="1"/>
  <c r="O25" i="1"/>
  <c r="P25" i="1" s="1"/>
  <c r="W25" i="1"/>
  <c r="AD25" i="1"/>
  <c r="AM25" i="1"/>
  <c r="AV25" i="1"/>
  <c r="BE25" i="1"/>
  <c r="BN25" i="1"/>
  <c r="BW25" i="1"/>
  <c r="BY25" i="1" s="1"/>
  <c r="B26" i="1"/>
  <c r="G26" i="1"/>
  <c r="O26" i="1"/>
  <c r="P26" i="1" s="1"/>
  <c r="W26" i="1"/>
  <c r="AD26" i="1"/>
  <c r="AM26" i="1"/>
  <c r="AV26" i="1"/>
  <c r="BE26" i="1"/>
  <c r="BN26" i="1"/>
  <c r="BW26" i="1"/>
  <c r="BY26" i="1" s="1"/>
  <c r="B27" i="1"/>
  <c r="G27" i="1"/>
  <c r="O27" i="1"/>
  <c r="P27" i="1" s="1"/>
  <c r="W27" i="1"/>
  <c r="AD27" i="1"/>
  <c r="AM27" i="1"/>
  <c r="AV27" i="1"/>
  <c r="BE27" i="1"/>
  <c r="BN27" i="1"/>
  <c r="BW27" i="1"/>
  <c r="BY27" i="1" s="1"/>
  <c r="B28" i="1"/>
  <c r="G28" i="1"/>
  <c r="O28" i="1"/>
  <c r="P28" i="1" s="1"/>
  <c r="W28" i="1"/>
  <c r="AD28" i="1"/>
  <c r="AM28" i="1"/>
  <c r="AV28" i="1"/>
  <c r="BE28" i="1"/>
  <c r="BN28" i="1"/>
  <c r="BW28" i="1"/>
  <c r="BY28" i="1" s="1"/>
  <c r="B29" i="1"/>
  <c r="G29" i="1"/>
  <c r="O29" i="1"/>
  <c r="P29" i="1" s="1"/>
  <c r="W29" i="1"/>
  <c r="AD29" i="1"/>
  <c r="AM29" i="1"/>
  <c r="AV29" i="1"/>
  <c r="BE29" i="1"/>
  <c r="BN29" i="1"/>
  <c r="BW29" i="1"/>
  <c r="BY29" i="1" s="1"/>
  <c r="B30" i="1"/>
  <c r="G30" i="1"/>
  <c r="O30" i="1"/>
  <c r="P30" i="1" s="1"/>
  <c r="W30" i="1"/>
  <c r="AD30" i="1"/>
  <c r="AM30" i="1"/>
  <c r="AV30" i="1"/>
  <c r="BE30" i="1"/>
  <c r="BN30" i="1"/>
  <c r="BW30" i="1"/>
  <c r="BY30" i="1" s="1"/>
  <c r="B31" i="1"/>
  <c r="G31" i="1"/>
  <c r="O31" i="1"/>
  <c r="P31" i="1" s="1"/>
  <c r="W31" i="1"/>
  <c r="AD31" i="1"/>
  <c r="AM31" i="1"/>
  <c r="AV31" i="1"/>
  <c r="BE31" i="1"/>
  <c r="BN31" i="1"/>
  <c r="BW31" i="1"/>
  <c r="BY31" i="1" s="1"/>
  <c r="B32" i="1"/>
  <c r="G32" i="1"/>
  <c r="O32" i="1"/>
  <c r="P32" i="1" s="1"/>
  <c r="W32" i="1"/>
  <c r="AD32" i="1"/>
  <c r="AM32" i="1"/>
  <c r="AV32" i="1"/>
  <c r="BE32" i="1"/>
  <c r="BN32" i="1"/>
  <c r="BW32" i="1"/>
  <c r="BY32" i="1" s="1"/>
  <c r="B33" i="1"/>
  <c r="G33" i="1"/>
  <c r="O33" i="1"/>
  <c r="P33" i="1" s="1"/>
  <c r="W33" i="1"/>
  <c r="AD33" i="1"/>
  <c r="AM33" i="1"/>
  <c r="AV33" i="1"/>
  <c r="BE33" i="1"/>
  <c r="BN33" i="1"/>
  <c r="BW33" i="1"/>
  <c r="BY33" i="1" s="1"/>
  <c r="B34" i="1"/>
  <c r="G34" i="1"/>
  <c r="O34" i="1"/>
  <c r="P34" i="1" s="1"/>
  <c r="W34" i="1"/>
  <c r="AD34" i="1"/>
  <c r="AM34" i="1"/>
  <c r="AV34" i="1"/>
  <c r="BE34" i="1"/>
  <c r="BN34" i="1"/>
  <c r="BW34" i="1"/>
  <c r="BY34" i="1" s="1"/>
  <c r="B35" i="1"/>
  <c r="G35" i="1"/>
  <c r="O35" i="1"/>
  <c r="P35" i="1" s="1"/>
  <c r="W35" i="1"/>
  <c r="AD35" i="1"/>
  <c r="AM35" i="1"/>
  <c r="AV35" i="1"/>
  <c r="BE35" i="1"/>
  <c r="BN35" i="1"/>
  <c r="BW35" i="1"/>
  <c r="BY35" i="1" s="1"/>
  <c r="B36" i="1"/>
  <c r="G36" i="1"/>
  <c r="O36" i="1"/>
  <c r="P36" i="1" s="1"/>
  <c r="W36" i="1"/>
  <c r="AD36" i="1"/>
  <c r="AM36" i="1"/>
  <c r="AV36" i="1"/>
  <c r="BE36" i="1"/>
  <c r="BN36" i="1"/>
  <c r="BW36" i="1"/>
  <c r="BY36" i="1" s="1"/>
  <c r="G37" i="1"/>
  <c r="P37" i="1"/>
  <c r="W37" i="1"/>
  <c r="AD37" i="1"/>
  <c r="AM37" i="1"/>
  <c r="AV37" i="1"/>
  <c r="BE37" i="1"/>
  <c r="BN37" i="1"/>
  <c r="BW37" i="1"/>
  <c r="BY37" i="1" s="1"/>
  <c r="G38" i="1"/>
  <c r="P38" i="1"/>
  <c r="W38" i="1"/>
  <c r="AD38" i="1"/>
  <c r="AM38" i="1"/>
  <c r="AV38" i="1"/>
  <c r="BE38" i="1"/>
  <c r="BN38" i="1"/>
  <c r="BW38" i="1"/>
  <c r="BY38" i="1" s="1"/>
  <c r="G39" i="1"/>
  <c r="P39" i="1"/>
  <c r="W39" i="1"/>
  <c r="AD39" i="1"/>
  <c r="AM39" i="1"/>
  <c r="AV39" i="1"/>
  <c r="BE39" i="1"/>
  <c r="BN39" i="1"/>
  <c r="BW39" i="1"/>
  <c r="BY39" i="1" s="1"/>
  <c r="B40" i="1"/>
  <c r="G40" i="1"/>
  <c r="O40" i="1"/>
  <c r="P40" i="1" s="1"/>
  <c r="W40" i="1"/>
  <c r="AD40" i="1"/>
  <c r="AM40" i="1"/>
  <c r="AV40" i="1"/>
  <c r="BE40" i="1"/>
  <c r="BN40" i="1"/>
  <c r="BW40" i="1"/>
  <c r="BY40" i="1" s="1"/>
  <c r="B41" i="1"/>
  <c r="B42" i="1"/>
  <c r="D42" i="1"/>
  <c r="E42" i="1"/>
  <c r="Y42" i="1"/>
  <c r="AE42" i="1"/>
  <c r="AN42" i="1"/>
  <c r="AW42" i="1"/>
  <c r="BF42" i="1"/>
  <c r="BO42" i="1"/>
  <c r="B43" i="1"/>
  <c r="G43" i="1"/>
  <c r="J43" i="1"/>
  <c r="J42" i="1" s="1"/>
  <c r="K43" i="1"/>
  <c r="K42" i="1" s="1"/>
  <c r="L43" i="1"/>
  <c r="L42" i="1" s="1"/>
  <c r="M43" i="1"/>
  <c r="M42" i="1" s="1"/>
  <c r="N43" i="1"/>
  <c r="N42" i="1" s="1"/>
  <c r="R43" i="1"/>
  <c r="R42" i="1" s="1"/>
  <c r="S43" i="1"/>
  <c r="S42" i="1" s="1"/>
  <c r="T43" i="1"/>
  <c r="U43" i="1"/>
  <c r="U42" i="1" s="1"/>
  <c r="V43" i="1"/>
  <c r="V42" i="1" s="1"/>
  <c r="Z43" i="1"/>
  <c r="Z42" i="1" s="1"/>
  <c r="AA43" i="1"/>
  <c r="AA42" i="1" s="1"/>
  <c r="AB43" i="1"/>
  <c r="AB42" i="1" s="1"/>
  <c r="AC43" i="1"/>
  <c r="AF43" i="1"/>
  <c r="AF42" i="1" s="1"/>
  <c r="AG43" i="1"/>
  <c r="AG42" i="1" s="1"/>
  <c r="AH43" i="1"/>
  <c r="AI43" i="1"/>
  <c r="AI42" i="1" s="1"/>
  <c r="AJ43" i="1"/>
  <c r="AJ42" i="1" s="1"/>
  <c r="AK43" i="1"/>
  <c r="AK42" i="1" s="1"/>
  <c r="AL43" i="1"/>
  <c r="AL42" i="1" s="1"/>
  <c r="AO43" i="1"/>
  <c r="AO42" i="1" s="1"/>
  <c r="AP43" i="1"/>
  <c r="AP42" i="1" s="1"/>
  <c r="AQ43" i="1"/>
  <c r="AR43" i="1"/>
  <c r="AR42" i="1" s="1"/>
  <c r="AS43" i="1"/>
  <c r="AS42" i="1" s="1"/>
  <c r="AT43" i="1"/>
  <c r="AT42" i="1" s="1"/>
  <c r="AU43" i="1"/>
  <c r="AU42" i="1" s="1"/>
  <c r="AX43" i="1"/>
  <c r="AX42" i="1" s="1"/>
  <c r="AY43" i="1"/>
  <c r="AY42" i="1" s="1"/>
  <c r="AZ43" i="1"/>
  <c r="BA43" i="1"/>
  <c r="BA42" i="1" s="1"/>
  <c r="BB43" i="1"/>
  <c r="BB42" i="1" s="1"/>
  <c r="BC43" i="1"/>
  <c r="BC42" i="1" s="1"/>
  <c r="BD43" i="1"/>
  <c r="BD42" i="1" s="1"/>
  <c r="BG43" i="1"/>
  <c r="BG42" i="1" s="1"/>
  <c r="BH43" i="1"/>
  <c r="BH42" i="1" s="1"/>
  <c r="BI43" i="1"/>
  <c r="BJ43" i="1"/>
  <c r="BJ42" i="1" s="1"/>
  <c r="BK43" i="1"/>
  <c r="BK42" i="1" s="1"/>
  <c r="BL43" i="1"/>
  <c r="BL42" i="1" s="1"/>
  <c r="BM43" i="1"/>
  <c r="BM42" i="1" s="1"/>
  <c r="BP43" i="1"/>
  <c r="BP42" i="1" s="1"/>
  <c r="BQ43" i="1"/>
  <c r="BQ42" i="1" s="1"/>
  <c r="BR43" i="1"/>
  <c r="BS43" i="1"/>
  <c r="BS42" i="1" s="1"/>
  <c r="BT43" i="1"/>
  <c r="BT42" i="1" s="1"/>
  <c r="BU43" i="1"/>
  <c r="BU42" i="1" s="1"/>
  <c r="BV43" i="1"/>
  <c r="BV42" i="1" s="1"/>
  <c r="B44" i="1"/>
  <c r="G44" i="1"/>
  <c r="O44" i="1"/>
  <c r="P44" i="1" s="1"/>
  <c r="W44" i="1"/>
  <c r="AD44" i="1"/>
  <c r="AM44" i="1"/>
  <c r="AV44" i="1"/>
  <c r="BE44" i="1"/>
  <c r="BN44" i="1"/>
  <c r="BW44" i="1"/>
  <c r="BY44" i="1" s="1"/>
  <c r="B45" i="1"/>
  <c r="D45" i="1"/>
  <c r="E45" i="1"/>
  <c r="Y45" i="1"/>
  <c r="AE45" i="1"/>
  <c r="AN45" i="1"/>
  <c r="AW45" i="1"/>
  <c r="BF45" i="1"/>
  <c r="BO45" i="1"/>
  <c r="B46" i="1"/>
  <c r="G46" i="1"/>
  <c r="J46" i="1"/>
  <c r="K46" i="1"/>
  <c r="K45" i="1" s="1"/>
  <c r="L46" i="1"/>
  <c r="L45" i="1" s="1"/>
  <c r="M46" i="1"/>
  <c r="M45" i="1" s="1"/>
  <c r="N46" i="1"/>
  <c r="N45" i="1" s="1"/>
  <c r="R46" i="1"/>
  <c r="R45" i="1" s="1"/>
  <c r="S46" i="1"/>
  <c r="S45" i="1" s="1"/>
  <c r="T46" i="1"/>
  <c r="T45" i="1" s="1"/>
  <c r="U46" i="1"/>
  <c r="U45" i="1" s="1"/>
  <c r="V46" i="1"/>
  <c r="V45" i="1" s="1"/>
  <c r="Z46" i="1"/>
  <c r="Z45" i="1" s="1"/>
  <c r="AA46" i="1"/>
  <c r="AA45" i="1" s="1"/>
  <c r="AB46" i="1"/>
  <c r="AB45" i="1" s="1"/>
  <c r="AC46" i="1"/>
  <c r="AF46" i="1"/>
  <c r="AF45" i="1" s="1"/>
  <c r="AG46" i="1"/>
  <c r="AG45" i="1" s="1"/>
  <c r="AH46" i="1"/>
  <c r="AH45" i="1" s="1"/>
  <c r="AI46" i="1"/>
  <c r="AI45" i="1" s="1"/>
  <c r="AJ46" i="1"/>
  <c r="AJ45" i="1" s="1"/>
  <c r="AK46" i="1"/>
  <c r="AK45" i="1" s="1"/>
  <c r="AL46" i="1"/>
  <c r="AL45" i="1" s="1"/>
  <c r="AO46" i="1"/>
  <c r="AO45" i="1" s="1"/>
  <c r="AP46" i="1"/>
  <c r="AP45" i="1" s="1"/>
  <c r="AQ46" i="1"/>
  <c r="AQ45" i="1" s="1"/>
  <c r="AR46" i="1"/>
  <c r="AR45" i="1" s="1"/>
  <c r="AS46" i="1"/>
  <c r="AS45" i="1" s="1"/>
  <c r="AT46" i="1"/>
  <c r="AT45" i="1" s="1"/>
  <c r="AU46" i="1"/>
  <c r="AU45" i="1" s="1"/>
  <c r="AX46" i="1"/>
  <c r="AX45" i="1" s="1"/>
  <c r="AY46" i="1"/>
  <c r="AY45" i="1" s="1"/>
  <c r="AZ46" i="1"/>
  <c r="AZ45" i="1" s="1"/>
  <c r="BA46" i="1"/>
  <c r="BA45" i="1" s="1"/>
  <c r="BB46" i="1"/>
  <c r="BB45" i="1" s="1"/>
  <c r="BC46" i="1"/>
  <c r="BC45" i="1" s="1"/>
  <c r="BD46" i="1"/>
  <c r="BD45" i="1" s="1"/>
  <c r="BG46" i="1"/>
  <c r="BG45" i="1" s="1"/>
  <c r="BH46" i="1"/>
  <c r="BH45" i="1" s="1"/>
  <c r="BI46" i="1"/>
  <c r="BJ46" i="1"/>
  <c r="BJ45" i="1" s="1"/>
  <c r="BK46" i="1"/>
  <c r="BK45" i="1" s="1"/>
  <c r="BL46" i="1"/>
  <c r="BL45" i="1" s="1"/>
  <c r="BM46" i="1"/>
  <c r="BM45" i="1" s="1"/>
  <c r="BP46" i="1"/>
  <c r="BP45" i="1" s="1"/>
  <c r="BQ46" i="1"/>
  <c r="BQ45" i="1" s="1"/>
  <c r="BR46" i="1"/>
  <c r="BR45" i="1" s="1"/>
  <c r="BS46" i="1"/>
  <c r="BS45" i="1" s="1"/>
  <c r="BT46" i="1"/>
  <c r="BT45" i="1" s="1"/>
  <c r="BU46" i="1"/>
  <c r="BU45" i="1" s="1"/>
  <c r="BV46" i="1"/>
  <c r="BV45" i="1" s="1"/>
  <c r="B47" i="1"/>
  <c r="G47" i="1"/>
  <c r="O47" i="1"/>
  <c r="P47" i="1" s="1"/>
  <c r="W47" i="1"/>
  <c r="AD47" i="1"/>
  <c r="AM47" i="1"/>
  <c r="AV47" i="1"/>
  <c r="BE47" i="1"/>
  <c r="BN47" i="1"/>
  <c r="BW47" i="1"/>
  <c r="BY47" i="1" s="1"/>
  <c r="B48" i="1"/>
  <c r="D48" i="1"/>
  <c r="E48" i="1"/>
  <c r="Y48" i="1"/>
  <c r="AE48" i="1"/>
  <c r="AN48" i="1"/>
  <c r="AW48" i="1"/>
  <c r="BF48" i="1"/>
  <c r="BO48" i="1"/>
  <c r="B49" i="1"/>
  <c r="G49" i="1"/>
  <c r="J49" i="1"/>
  <c r="K49" i="1"/>
  <c r="L49" i="1"/>
  <c r="M49" i="1"/>
  <c r="N49" i="1"/>
  <c r="R49" i="1"/>
  <c r="S49" i="1"/>
  <c r="T49" i="1"/>
  <c r="U49" i="1"/>
  <c r="V49" i="1"/>
  <c r="Z49" i="1"/>
  <c r="AA49" i="1"/>
  <c r="AB49" i="1"/>
  <c r="AC49" i="1"/>
  <c r="AF49" i="1"/>
  <c r="AG49" i="1"/>
  <c r="AH49" i="1"/>
  <c r="AI49" i="1"/>
  <c r="AJ49" i="1"/>
  <c r="AK49" i="1"/>
  <c r="AL49" i="1"/>
  <c r="AO49" i="1"/>
  <c r="AP49" i="1"/>
  <c r="AQ49" i="1"/>
  <c r="AR49" i="1"/>
  <c r="AS49" i="1"/>
  <c r="AT49" i="1"/>
  <c r="AU49" i="1"/>
  <c r="AX49" i="1"/>
  <c r="AY49" i="1"/>
  <c r="AZ49" i="1"/>
  <c r="BA49" i="1"/>
  <c r="BB49" i="1"/>
  <c r="BC49" i="1"/>
  <c r="BD49" i="1"/>
  <c r="BG49" i="1"/>
  <c r="BH49" i="1"/>
  <c r="BI49" i="1"/>
  <c r="BJ49" i="1"/>
  <c r="BK49" i="1"/>
  <c r="BL49" i="1"/>
  <c r="BM49" i="1"/>
  <c r="BP49" i="1"/>
  <c r="BQ49" i="1"/>
  <c r="BR49" i="1"/>
  <c r="BS49" i="1"/>
  <c r="BT49" i="1"/>
  <c r="BU49" i="1"/>
  <c r="BV49" i="1"/>
  <c r="B50" i="1"/>
  <c r="G50" i="1"/>
  <c r="O50" i="1"/>
  <c r="P50" i="1" s="1"/>
  <c r="W50" i="1"/>
  <c r="AD50" i="1"/>
  <c r="AM50" i="1"/>
  <c r="AV50" i="1"/>
  <c r="BE50" i="1"/>
  <c r="BN50" i="1"/>
  <c r="BW50" i="1"/>
  <c r="BY50" i="1" s="1"/>
  <c r="B51" i="1"/>
  <c r="G51" i="1"/>
  <c r="J51" i="1"/>
  <c r="K51" i="1"/>
  <c r="L51" i="1"/>
  <c r="M51" i="1"/>
  <c r="N51" i="1"/>
  <c r="R51" i="1"/>
  <c r="S51" i="1"/>
  <c r="T51" i="1"/>
  <c r="U51" i="1"/>
  <c r="V51" i="1"/>
  <c r="Z51" i="1"/>
  <c r="AA51" i="1"/>
  <c r="AB51" i="1"/>
  <c r="AC51" i="1"/>
  <c r="AF51" i="1"/>
  <c r="AG51" i="1"/>
  <c r="AH51" i="1"/>
  <c r="AI51" i="1"/>
  <c r="AJ51" i="1"/>
  <c r="AK51" i="1"/>
  <c r="AL51" i="1"/>
  <c r="AO51" i="1"/>
  <c r="AP51" i="1"/>
  <c r="AQ51" i="1"/>
  <c r="AR51" i="1"/>
  <c r="AS51" i="1"/>
  <c r="AT51" i="1"/>
  <c r="AU51" i="1"/>
  <c r="AX51" i="1"/>
  <c r="AY51" i="1"/>
  <c r="AZ51" i="1"/>
  <c r="BA51" i="1"/>
  <c r="BB51" i="1"/>
  <c r="BC51" i="1"/>
  <c r="BD51" i="1"/>
  <c r="BG51" i="1"/>
  <c r="BH51" i="1"/>
  <c r="BI51" i="1"/>
  <c r="BJ51" i="1"/>
  <c r="BK51" i="1"/>
  <c r="BL51" i="1"/>
  <c r="BM51" i="1"/>
  <c r="BP51" i="1"/>
  <c r="BQ51" i="1"/>
  <c r="BR51" i="1"/>
  <c r="BS51" i="1"/>
  <c r="BT51" i="1"/>
  <c r="BU51" i="1"/>
  <c r="BV51" i="1"/>
  <c r="B52" i="1"/>
  <c r="G52" i="1"/>
  <c r="O52" i="1"/>
  <c r="P52" i="1"/>
  <c r="W52" i="1"/>
  <c r="AD52" i="1"/>
  <c r="AM52" i="1"/>
  <c r="AV52" i="1"/>
  <c r="BE52" i="1"/>
  <c r="BN52" i="1"/>
  <c r="BW52" i="1"/>
  <c r="BY52" i="1"/>
  <c r="B53" i="1"/>
  <c r="G53" i="1"/>
  <c r="O53" i="1"/>
  <c r="P53" i="1"/>
  <c r="W53" i="1"/>
  <c r="AD53" i="1"/>
  <c r="AM53" i="1"/>
  <c r="AV53" i="1"/>
  <c r="BE53" i="1"/>
  <c r="BN53" i="1"/>
  <c r="BW53" i="1"/>
  <c r="BY53" i="1"/>
  <c r="B54" i="1"/>
  <c r="G54" i="1"/>
  <c r="J54" i="1"/>
  <c r="K54" i="1"/>
  <c r="L54" i="1"/>
  <c r="M54" i="1"/>
  <c r="N54" i="1"/>
  <c r="R54" i="1"/>
  <c r="S54" i="1"/>
  <c r="T54" i="1"/>
  <c r="U54" i="1"/>
  <c r="V54" i="1"/>
  <c r="Z54" i="1"/>
  <c r="AA54" i="1"/>
  <c r="AB54" i="1"/>
  <c r="AC54" i="1"/>
  <c r="AF54" i="1"/>
  <c r="AG54" i="1"/>
  <c r="AH54" i="1"/>
  <c r="AI54" i="1"/>
  <c r="AJ54" i="1"/>
  <c r="AK54" i="1"/>
  <c r="AL54" i="1"/>
  <c r="AO54" i="1"/>
  <c r="AP54" i="1"/>
  <c r="AQ54" i="1"/>
  <c r="AR54" i="1"/>
  <c r="AS54" i="1"/>
  <c r="AT54" i="1"/>
  <c r="AU54" i="1"/>
  <c r="AX54" i="1"/>
  <c r="AY54" i="1"/>
  <c r="AZ54" i="1"/>
  <c r="BA54" i="1"/>
  <c r="BB54" i="1"/>
  <c r="BC54" i="1"/>
  <c r="BD54" i="1"/>
  <c r="BG54" i="1"/>
  <c r="BH54" i="1"/>
  <c r="BI54" i="1"/>
  <c r="BJ54" i="1"/>
  <c r="BK54" i="1"/>
  <c r="BL54" i="1"/>
  <c r="BM54" i="1"/>
  <c r="BP54" i="1"/>
  <c r="BQ54" i="1"/>
  <c r="BR54" i="1"/>
  <c r="BS54" i="1"/>
  <c r="BT54" i="1"/>
  <c r="BU54" i="1"/>
  <c r="BV54" i="1"/>
  <c r="B55" i="1"/>
  <c r="G55" i="1"/>
  <c r="O55" i="1"/>
  <c r="P55" i="1" s="1"/>
  <c r="W55" i="1"/>
  <c r="AD55" i="1"/>
  <c r="AM55" i="1"/>
  <c r="AV55" i="1"/>
  <c r="BE55" i="1"/>
  <c r="BN55" i="1"/>
  <c r="BW55" i="1"/>
  <c r="BY55" i="1" s="1"/>
  <c r="B56" i="1"/>
  <c r="G56" i="1"/>
  <c r="J56" i="1"/>
  <c r="K56" i="1"/>
  <c r="L56" i="1"/>
  <c r="M56" i="1"/>
  <c r="N56" i="1"/>
  <c r="R56" i="1"/>
  <c r="S56" i="1"/>
  <c r="T56" i="1"/>
  <c r="U56" i="1"/>
  <c r="V56" i="1"/>
  <c r="Z56" i="1"/>
  <c r="AA56" i="1"/>
  <c r="AB56" i="1"/>
  <c r="AC56" i="1"/>
  <c r="AF56" i="1"/>
  <c r="AG56" i="1"/>
  <c r="AH56" i="1"/>
  <c r="AI56" i="1"/>
  <c r="AJ56" i="1"/>
  <c r="AK56" i="1"/>
  <c r="AL56" i="1"/>
  <c r="AO56" i="1"/>
  <c r="AP56" i="1"/>
  <c r="AQ56" i="1"/>
  <c r="AR56" i="1"/>
  <c r="AS56" i="1"/>
  <c r="AT56" i="1"/>
  <c r="AU56" i="1"/>
  <c r="AX56" i="1"/>
  <c r="AY56" i="1"/>
  <c r="AZ56" i="1"/>
  <c r="BA56" i="1"/>
  <c r="BB56" i="1"/>
  <c r="BC56" i="1"/>
  <c r="BD56" i="1"/>
  <c r="BG56" i="1"/>
  <c r="BH56" i="1"/>
  <c r="BI56" i="1"/>
  <c r="BJ56" i="1"/>
  <c r="BK56" i="1"/>
  <c r="BL56" i="1"/>
  <c r="BM56" i="1"/>
  <c r="BP56" i="1"/>
  <c r="BQ56" i="1"/>
  <c r="BR56" i="1"/>
  <c r="BS56" i="1"/>
  <c r="BT56" i="1"/>
  <c r="BU56" i="1"/>
  <c r="BV56" i="1"/>
  <c r="B57" i="1"/>
  <c r="G57" i="1"/>
  <c r="O57" i="1"/>
  <c r="P57" i="1" s="1"/>
  <c r="W57" i="1"/>
  <c r="AD57" i="1"/>
  <c r="AM57" i="1"/>
  <c r="AV57" i="1"/>
  <c r="BE57" i="1"/>
  <c r="BN57" i="1"/>
  <c r="BW57" i="1"/>
  <c r="BY57" i="1" s="1"/>
  <c r="B58" i="1"/>
  <c r="G58" i="1"/>
  <c r="J58" i="1"/>
  <c r="K58" i="1"/>
  <c r="L58" i="1"/>
  <c r="M58" i="1"/>
  <c r="N58" i="1"/>
  <c r="R58" i="1"/>
  <c r="S58" i="1"/>
  <c r="T58" i="1"/>
  <c r="U58" i="1"/>
  <c r="V58" i="1"/>
  <c r="Z58" i="1"/>
  <c r="AA58" i="1"/>
  <c r="AB58" i="1"/>
  <c r="AC58" i="1"/>
  <c r="AF58" i="1"/>
  <c r="AG58" i="1"/>
  <c r="AH58" i="1"/>
  <c r="AI58" i="1"/>
  <c r="AJ58" i="1"/>
  <c r="AK58" i="1"/>
  <c r="AL58" i="1"/>
  <c r="AO58" i="1"/>
  <c r="AP58" i="1"/>
  <c r="AQ58" i="1"/>
  <c r="AR58" i="1"/>
  <c r="AS58" i="1"/>
  <c r="AT58" i="1"/>
  <c r="AU58" i="1"/>
  <c r="AX58" i="1"/>
  <c r="AY58" i="1"/>
  <c r="AZ58" i="1"/>
  <c r="BA58" i="1"/>
  <c r="BB58" i="1"/>
  <c r="BC58" i="1"/>
  <c r="BD58" i="1"/>
  <c r="BG58" i="1"/>
  <c r="BH58" i="1"/>
  <c r="BI58" i="1"/>
  <c r="BJ58" i="1"/>
  <c r="BK58" i="1"/>
  <c r="BL58" i="1"/>
  <c r="BM58" i="1"/>
  <c r="BP58" i="1"/>
  <c r="BQ58" i="1"/>
  <c r="BR58" i="1"/>
  <c r="BS58" i="1"/>
  <c r="BT58" i="1"/>
  <c r="BU58" i="1"/>
  <c r="BV58" i="1"/>
  <c r="B59" i="1"/>
  <c r="G59" i="1"/>
  <c r="O59" i="1"/>
  <c r="P59" i="1" s="1"/>
  <c r="W59" i="1"/>
  <c r="AD59" i="1"/>
  <c r="AM59" i="1"/>
  <c r="AV59" i="1"/>
  <c r="BE59" i="1"/>
  <c r="BN59" i="1"/>
  <c r="BW59" i="1"/>
  <c r="BY59" i="1" s="1"/>
  <c r="B60" i="1"/>
  <c r="G60" i="1"/>
  <c r="J60" i="1"/>
  <c r="K60" i="1"/>
  <c r="L60" i="1"/>
  <c r="M60" i="1"/>
  <c r="N60" i="1"/>
  <c r="R60" i="1"/>
  <c r="S60" i="1"/>
  <c r="T60" i="1"/>
  <c r="U60" i="1"/>
  <c r="V60" i="1"/>
  <c r="Z60" i="1"/>
  <c r="AA60" i="1"/>
  <c r="AB60" i="1"/>
  <c r="AC60" i="1"/>
  <c r="AF60" i="1"/>
  <c r="AG60" i="1"/>
  <c r="AH60" i="1"/>
  <c r="AI60" i="1"/>
  <c r="AJ60" i="1"/>
  <c r="AK60" i="1"/>
  <c r="AL60" i="1"/>
  <c r="AO60" i="1"/>
  <c r="AP60" i="1"/>
  <c r="AQ60" i="1"/>
  <c r="AR60" i="1"/>
  <c r="AS60" i="1"/>
  <c r="AT60" i="1"/>
  <c r="AU60" i="1"/>
  <c r="AX60" i="1"/>
  <c r="AY60" i="1"/>
  <c r="AZ60" i="1"/>
  <c r="BA60" i="1"/>
  <c r="BB60" i="1"/>
  <c r="BC60" i="1"/>
  <c r="BD60" i="1"/>
  <c r="BG60" i="1"/>
  <c r="BH60" i="1"/>
  <c r="BI60" i="1"/>
  <c r="BJ60" i="1"/>
  <c r="BK60" i="1"/>
  <c r="BL60" i="1"/>
  <c r="BM60" i="1"/>
  <c r="BP60" i="1"/>
  <c r="BQ60" i="1"/>
  <c r="BR60" i="1"/>
  <c r="BS60" i="1"/>
  <c r="BT60" i="1"/>
  <c r="BU60" i="1"/>
  <c r="BV60" i="1"/>
  <c r="B61" i="1"/>
  <c r="G61" i="1"/>
  <c r="O61" i="1"/>
  <c r="P61" i="1"/>
  <c r="W61" i="1"/>
  <c r="AD61" i="1"/>
  <c r="AM61" i="1"/>
  <c r="AV61" i="1"/>
  <c r="BE61" i="1"/>
  <c r="BN61" i="1"/>
  <c r="BW61" i="1"/>
  <c r="BY61" i="1"/>
  <c r="B62" i="1"/>
  <c r="D62" i="1"/>
  <c r="G62" i="1" s="1"/>
  <c r="E62" i="1"/>
  <c r="Y62" i="1"/>
  <c r="AE62" i="1"/>
  <c r="AN62" i="1"/>
  <c r="AW62" i="1"/>
  <c r="BF62" i="1"/>
  <c r="BO62" i="1"/>
  <c r="B63" i="1"/>
  <c r="G63" i="1"/>
  <c r="J63" i="1"/>
  <c r="K63" i="1"/>
  <c r="L63" i="1"/>
  <c r="M63" i="1"/>
  <c r="N63" i="1"/>
  <c r="R63" i="1"/>
  <c r="S63" i="1"/>
  <c r="T63" i="1"/>
  <c r="U63" i="1"/>
  <c r="V63" i="1"/>
  <c r="Z63" i="1"/>
  <c r="AA63" i="1"/>
  <c r="AB63" i="1"/>
  <c r="AC63" i="1"/>
  <c r="AF63" i="1"/>
  <c r="AG63" i="1"/>
  <c r="AH63" i="1"/>
  <c r="AI63" i="1"/>
  <c r="AJ63" i="1"/>
  <c r="AK63" i="1"/>
  <c r="AL63" i="1"/>
  <c r="AO63" i="1"/>
  <c r="AP63" i="1"/>
  <c r="AQ63" i="1"/>
  <c r="AR63" i="1"/>
  <c r="AS63" i="1"/>
  <c r="AT63" i="1"/>
  <c r="AU63" i="1"/>
  <c r="AX63" i="1"/>
  <c r="AY63" i="1"/>
  <c r="AZ63" i="1"/>
  <c r="BA63" i="1"/>
  <c r="BB63" i="1"/>
  <c r="BC63" i="1"/>
  <c r="BD63" i="1"/>
  <c r="BG63" i="1"/>
  <c r="BH63" i="1"/>
  <c r="BI63" i="1"/>
  <c r="BJ63" i="1"/>
  <c r="BK63" i="1"/>
  <c r="BL63" i="1"/>
  <c r="BM63" i="1"/>
  <c r="BP63" i="1"/>
  <c r="BQ63" i="1"/>
  <c r="BR63" i="1"/>
  <c r="BS63" i="1"/>
  <c r="BT63" i="1"/>
  <c r="BU63" i="1"/>
  <c r="BV63" i="1"/>
  <c r="B64" i="1"/>
  <c r="G64" i="1"/>
  <c r="O64" i="1"/>
  <c r="P64" i="1" s="1"/>
  <c r="W64" i="1"/>
  <c r="AD64" i="1"/>
  <c r="AM64" i="1"/>
  <c r="AV64" i="1"/>
  <c r="BE64" i="1"/>
  <c r="BN64" i="1"/>
  <c r="BW64" i="1"/>
  <c r="BY64" i="1" s="1"/>
  <c r="B65" i="1"/>
  <c r="G65" i="1"/>
  <c r="J65" i="1"/>
  <c r="K65" i="1"/>
  <c r="L65" i="1"/>
  <c r="M65" i="1"/>
  <c r="N65" i="1"/>
  <c r="N62" i="1" s="1"/>
  <c r="R65" i="1"/>
  <c r="S65" i="1"/>
  <c r="T65" i="1"/>
  <c r="U65" i="1"/>
  <c r="V65" i="1"/>
  <c r="Z65" i="1"/>
  <c r="AA65" i="1"/>
  <c r="AB65" i="1"/>
  <c r="AC65" i="1"/>
  <c r="AF65" i="1"/>
  <c r="AG65" i="1"/>
  <c r="AH65" i="1"/>
  <c r="AI65" i="1"/>
  <c r="AJ65" i="1"/>
  <c r="AK65" i="1"/>
  <c r="AL65" i="1"/>
  <c r="AO65" i="1"/>
  <c r="AP65" i="1"/>
  <c r="AQ65" i="1"/>
  <c r="AR65" i="1"/>
  <c r="AS65" i="1"/>
  <c r="AT65" i="1"/>
  <c r="AU65" i="1"/>
  <c r="AX65" i="1"/>
  <c r="AY65" i="1"/>
  <c r="AZ65" i="1"/>
  <c r="BA65" i="1"/>
  <c r="BB65" i="1"/>
  <c r="BC65" i="1"/>
  <c r="BD65" i="1"/>
  <c r="BG65" i="1"/>
  <c r="BH65" i="1"/>
  <c r="BI65" i="1"/>
  <c r="BJ65" i="1"/>
  <c r="BK65" i="1"/>
  <c r="BL65" i="1"/>
  <c r="BM65" i="1"/>
  <c r="BP65" i="1"/>
  <c r="BQ65" i="1"/>
  <c r="BR65" i="1"/>
  <c r="BS65" i="1"/>
  <c r="BT65" i="1"/>
  <c r="BU65" i="1"/>
  <c r="BV65" i="1"/>
  <c r="B66" i="1"/>
  <c r="G66" i="1"/>
  <c r="O66" i="1"/>
  <c r="P66" i="1"/>
  <c r="W66" i="1"/>
  <c r="AD66" i="1"/>
  <c r="AM66" i="1"/>
  <c r="AV66" i="1"/>
  <c r="BE66" i="1"/>
  <c r="BN66" i="1"/>
  <c r="BW66" i="1"/>
  <c r="BY66" i="1"/>
  <c r="B67" i="1"/>
  <c r="G67" i="1"/>
  <c r="J67" i="1"/>
  <c r="K67" i="1"/>
  <c r="L67" i="1"/>
  <c r="M67" i="1"/>
  <c r="N67" i="1"/>
  <c r="R67" i="1"/>
  <c r="S67" i="1"/>
  <c r="T67" i="1"/>
  <c r="U67" i="1"/>
  <c r="V67" i="1"/>
  <c r="Z67" i="1"/>
  <c r="AA67" i="1"/>
  <c r="AB67" i="1"/>
  <c r="AC67" i="1"/>
  <c r="AF67" i="1"/>
  <c r="AG67" i="1"/>
  <c r="AH67" i="1"/>
  <c r="AI67" i="1"/>
  <c r="AJ67" i="1"/>
  <c r="AK67" i="1"/>
  <c r="AL67" i="1"/>
  <c r="AO67" i="1"/>
  <c r="AP67" i="1"/>
  <c r="AQ67" i="1"/>
  <c r="AR67" i="1"/>
  <c r="AS67" i="1"/>
  <c r="AT67" i="1"/>
  <c r="AU67" i="1"/>
  <c r="AX67" i="1"/>
  <c r="AY67" i="1"/>
  <c r="AZ67" i="1"/>
  <c r="BA67" i="1"/>
  <c r="BB67" i="1"/>
  <c r="BC67" i="1"/>
  <c r="BD67" i="1"/>
  <c r="BG67" i="1"/>
  <c r="BH67" i="1"/>
  <c r="BI67" i="1"/>
  <c r="BJ67" i="1"/>
  <c r="BK67" i="1"/>
  <c r="BL67" i="1"/>
  <c r="BM67" i="1"/>
  <c r="BP67" i="1"/>
  <c r="BQ67" i="1"/>
  <c r="BR67" i="1"/>
  <c r="BS67" i="1"/>
  <c r="BT67" i="1"/>
  <c r="BU67" i="1"/>
  <c r="BV67" i="1"/>
  <c r="B68" i="1"/>
  <c r="G68" i="1"/>
  <c r="O68" i="1"/>
  <c r="P68" i="1" s="1"/>
  <c r="W68" i="1"/>
  <c r="AD68" i="1"/>
  <c r="AM68" i="1"/>
  <c r="AV68" i="1"/>
  <c r="BE68" i="1"/>
  <c r="BN68" i="1"/>
  <c r="BW68" i="1"/>
  <c r="BY68" i="1" s="1"/>
  <c r="B69" i="1"/>
  <c r="D69" i="1"/>
  <c r="E69" i="1"/>
  <c r="Y69" i="1"/>
  <c r="AE69" i="1"/>
  <c r="AN69" i="1"/>
  <c r="AW69" i="1"/>
  <c r="BF69" i="1"/>
  <c r="BO69" i="1"/>
  <c r="B70" i="1"/>
  <c r="G70" i="1"/>
  <c r="J70" i="1"/>
  <c r="K70" i="1"/>
  <c r="L70" i="1"/>
  <c r="M70" i="1"/>
  <c r="N70" i="1"/>
  <c r="R70" i="1"/>
  <c r="S70" i="1"/>
  <c r="T70" i="1"/>
  <c r="U70" i="1"/>
  <c r="V70" i="1"/>
  <c r="Z70" i="1"/>
  <c r="AA70" i="1"/>
  <c r="AB70" i="1"/>
  <c r="AC70" i="1"/>
  <c r="AF70" i="1"/>
  <c r="AG70" i="1"/>
  <c r="AH70" i="1"/>
  <c r="AI70" i="1"/>
  <c r="AJ70" i="1"/>
  <c r="AK70" i="1"/>
  <c r="AL70" i="1"/>
  <c r="AO70" i="1"/>
  <c r="AP70" i="1"/>
  <c r="AQ70" i="1"/>
  <c r="AR70" i="1"/>
  <c r="AS70" i="1"/>
  <c r="AT70" i="1"/>
  <c r="AU70" i="1"/>
  <c r="AX70" i="1"/>
  <c r="AY70" i="1"/>
  <c r="AZ70" i="1"/>
  <c r="BA70" i="1"/>
  <c r="BB70" i="1"/>
  <c r="BC70" i="1"/>
  <c r="BD70" i="1"/>
  <c r="BG70" i="1"/>
  <c r="BH70" i="1"/>
  <c r="BI70" i="1"/>
  <c r="BJ70" i="1"/>
  <c r="BK70" i="1"/>
  <c r="BL70" i="1"/>
  <c r="BM70" i="1"/>
  <c r="BP70" i="1"/>
  <c r="BQ70" i="1"/>
  <c r="BR70" i="1"/>
  <c r="BS70" i="1"/>
  <c r="BT70" i="1"/>
  <c r="BU70" i="1"/>
  <c r="BV70" i="1"/>
  <c r="B71" i="1"/>
  <c r="G71" i="1"/>
  <c r="O71" i="1"/>
  <c r="P71" i="1" s="1"/>
  <c r="W71" i="1"/>
  <c r="AD71" i="1"/>
  <c r="AM71" i="1"/>
  <c r="AV71" i="1"/>
  <c r="BE71" i="1"/>
  <c r="BN71" i="1"/>
  <c r="BW71" i="1"/>
  <c r="BY71" i="1" s="1"/>
  <c r="B72" i="1"/>
  <c r="G72" i="1"/>
  <c r="J72" i="1"/>
  <c r="K72" i="1"/>
  <c r="L72" i="1"/>
  <c r="M72" i="1"/>
  <c r="N72" i="1"/>
  <c r="R72" i="1"/>
  <c r="S72" i="1"/>
  <c r="T72" i="1"/>
  <c r="U72" i="1"/>
  <c r="V72" i="1"/>
  <c r="Z72" i="1"/>
  <c r="AA72" i="1"/>
  <c r="AB72" i="1"/>
  <c r="AC72" i="1"/>
  <c r="AF72" i="1"/>
  <c r="AG72" i="1"/>
  <c r="AH72" i="1"/>
  <c r="AI72" i="1"/>
  <c r="AJ72" i="1"/>
  <c r="AK72" i="1"/>
  <c r="AL72" i="1"/>
  <c r="AO72" i="1"/>
  <c r="AP72" i="1"/>
  <c r="AQ72" i="1"/>
  <c r="AR72" i="1"/>
  <c r="AS72" i="1"/>
  <c r="AT72" i="1"/>
  <c r="AU72" i="1"/>
  <c r="AX72" i="1"/>
  <c r="AY72" i="1"/>
  <c r="AZ72" i="1"/>
  <c r="BA72" i="1"/>
  <c r="BB72" i="1"/>
  <c r="BC72" i="1"/>
  <c r="BD72" i="1"/>
  <c r="BG72" i="1"/>
  <c r="BH72" i="1"/>
  <c r="BI72" i="1"/>
  <c r="BJ72" i="1"/>
  <c r="BK72" i="1"/>
  <c r="BL72" i="1"/>
  <c r="BM72" i="1"/>
  <c r="BP72" i="1"/>
  <c r="BQ72" i="1"/>
  <c r="BR72" i="1"/>
  <c r="BS72" i="1"/>
  <c r="BT72" i="1"/>
  <c r="BU72" i="1"/>
  <c r="BV72" i="1"/>
  <c r="B73" i="1"/>
  <c r="G73" i="1"/>
  <c r="O73" i="1"/>
  <c r="P73" i="1"/>
  <c r="W73" i="1"/>
  <c r="AD73" i="1"/>
  <c r="AM73" i="1"/>
  <c r="AV73" i="1"/>
  <c r="BE73" i="1"/>
  <c r="BN73" i="1"/>
  <c r="BW73" i="1"/>
  <c r="BY73" i="1"/>
  <c r="B74" i="1"/>
  <c r="G74" i="1"/>
  <c r="J74" i="1"/>
  <c r="K74" i="1"/>
  <c r="L74" i="1"/>
  <c r="M74" i="1"/>
  <c r="N74" i="1"/>
  <c r="R74" i="1"/>
  <c r="S74" i="1"/>
  <c r="T74" i="1"/>
  <c r="U74" i="1"/>
  <c r="V74" i="1"/>
  <c r="Z74" i="1"/>
  <c r="AA74" i="1"/>
  <c r="AB74" i="1"/>
  <c r="AC74" i="1"/>
  <c r="AF74" i="1"/>
  <c r="AG74" i="1"/>
  <c r="AH74" i="1"/>
  <c r="AI74" i="1"/>
  <c r="AJ74" i="1"/>
  <c r="AK74" i="1"/>
  <c r="AL74" i="1"/>
  <c r="AO74" i="1"/>
  <c r="AP74" i="1"/>
  <c r="AQ74" i="1"/>
  <c r="AR74" i="1"/>
  <c r="AS74" i="1"/>
  <c r="AT74" i="1"/>
  <c r="AU74" i="1"/>
  <c r="AX74" i="1"/>
  <c r="AY74" i="1"/>
  <c r="AZ74" i="1"/>
  <c r="BA74" i="1"/>
  <c r="BB74" i="1"/>
  <c r="BC74" i="1"/>
  <c r="BD74" i="1"/>
  <c r="BG74" i="1"/>
  <c r="BH74" i="1"/>
  <c r="BI74" i="1"/>
  <c r="BJ74" i="1"/>
  <c r="BK74" i="1"/>
  <c r="BL74" i="1"/>
  <c r="BM74" i="1"/>
  <c r="BP74" i="1"/>
  <c r="BQ74" i="1"/>
  <c r="BR74" i="1"/>
  <c r="BS74" i="1"/>
  <c r="BT74" i="1"/>
  <c r="BU74" i="1"/>
  <c r="BV74" i="1"/>
  <c r="B75" i="1"/>
  <c r="G75" i="1"/>
  <c r="O75" i="1"/>
  <c r="P75" i="1" s="1"/>
  <c r="W75" i="1"/>
  <c r="AD75" i="1"/>
  <c r="AM75" i="1"/>
  <c r="AV75" i="1"/>
  <c r="BE75" i="1"/>
  <c r="BN75" i="1"/>
  <c r="BW75" i="1"/>
  <c r="BY75" i="1" s="1"/>
  <c r="BN7" i="1" l="1"/>
  <c r="AD7" i="1"/>
  <c r="BW54" i="1"/>
  <c r="BX54" i="1" s="1"/>
  <c r="BY54" i="1" s="1"/>
  <c r="AM54" i="1"/>
  <c r="AV54" i="1"/>
  <c r="K48" i="1"/>
  <c r="BE54" i="1"/>
  <c r="BB69" i="1"/>
  <c r="AH69" i="1"/>
  <c r="AR48" i="1"/>
  <c r="AD60" i="1"/>
  <c r="BN54" i="1"/>
  <c r="AD54" i="1"/>
  <c r="AI6" i="1"/>
  <c r="AI5" i="1" s="1"/>
  <c r="N6" i="1"/>
  <c r="N5" i="1" s="1"/>
  <c r="BJ62" i="1"/>
  <c r="Z62" i="1"/>
  <c r="BB6" i="1"/>
  <c r="BB5" i="1" s="1"/>
  <c r="BA6" i="1"/>
  <c r="BA5" i="1" s="1"/>
  <c r="AR6" i="1"/>
  <c r="AR5" i="1" s="1"/>
  <c r="AN6" i="1"/>
  <c r="AN5" i="1" s="1"/>
  <c r="BK69" i="1"/>
  <c r="BA69" i="1"/>
  <c r="BS62" i="1"/>
  <c r="BM62" i="1"/>
  <c r="AY62" i="1"/>
  <c r="AO62" i="1"/>
  <c r="AI62" i="1"/>
  <c r="AD58" i="1"/>
  <c r="W49" i="1"/>
  <c r="BT69" i="1"/>
  <c r="BJ69" i="1"/>
  <c r="AJ69" i="1"/>
  <c r="Z69" i="1"/>
  <c r="O70" i="1"/>
  <c r="P70" i="1" s="1"/>
  <c r="O54" i="1"/>
  <c r="P54" i="1" s="1"/>
  <c r="AV45" i="1"/>
  <c r="W46" i="1"/>
  <c r="W45" i="1"/>
  <c r="BT62" i="1"/>
  <c r="AJ62" i="1"/>
  <c r="BH48" i="1"/>
  <c r="T69" i="1"/>
  <c r="BC62" i="1"/>
  <c r="AS62" i="1"/>
  <c r="V62" i="1"/>
  <c r="BO9" i="1"/>
  <c r="BO6" i="1" s="1"/>
  <c r="BO5" i="1" s="1"/>
  <c r="BF9" i="1"/>
  <c r="BN9" i="1" s="1"/>
  <c r="AT6" i="1"/>
  <c r="AT5" i="1" s="1"/>
  <c r="BI6" i="1"/>
  <c r="BI5" i="1" s="1"/>
  <c r="BD6" i="1"/>
  <c r="BD5" i="1" s="1"/>
  <c r="AZ6" i="1"/>
  <c r="AZ5" i="1" s="1"/>
  <c r="AU6" i="1"/>
  <c r="AU5" i="1" s="1"/>
  <c r="AL6" i="1"/>
  <c r="AL5" i="1" s="1"/>
  <c r="AV74" i="1"/>
  <c r="W74" i="1"/>
  <c r="AC69" i="1"/>
  <c r="K69" i="1"/>
  <c r="BE58" i="1"/>
  <c r="O58" i="1"/>
  <c r="P58" i="1" s="1"/>
  <c r="AX48" i="1"/>
  <c r="T42" i="1"/>
  <c r="W42" i="1" s="1"/>
  <c r="W43" i="1"/>
  <c r="BG6" i="1"/>
  <c r="BG5" i="1" s="1"/>
  <c r="BE67" i="1"/>
  <c r="BB62" i="1"/>
  <c r="BB41" i="1" s="1"/>
  <c r="BB4" i="1" s="1"/>
  <c r="AL62" i="1"/>
  <c r="BO41" i="1"/>
  <c r="BM69" i="1"/>
  <c r="W72" i="1"/>
  <c r="AV58" i="1"/>
  <c r="BB48" i="1"/>
  <c r="BN46" i="1"/>
  <c r="AD46" i="1"/>
  <c r="AC45" i="1"/>
  <c r="AD45" i="1" s="1"/>
  <c r="AM7" i="1"/>
  <c r="BN67" i="1"/>
  <c r="AD67" i="1"/>
  <c r="BU62" i="1"/>
  <c r="AU62" i="1"/>
  <c r="AQ62" i="1"/>
  <c r="AK62" i="1"/>
  <c r="BV62" i="1"/>
  <c r="BR62" i="1"/>
  <c r="BN58" i="1"/>
  <c r="BW58" i="1"/>
  <c r="BX58" i="1" s="1"/>
  <c r="BY58" i="1" s="1"/>
  <c r="AM58" i="1"/>
  <c r="BW45" i="1"/>
  <c r="BV69" i="1"/>
  <c r="BR69" i="1"/>
  <c r="AL69" i="1"/>
  <c r="O42" i="1"/>
  <c r="P42" i="1" s="1"/>
  <c r="BW74" i="1"/>
  <c r="BX74" i="1" s="1"/>
  <c r="BY74" i="1" s="1"/>
  <c r="AM74" i="1"/>
  <c r="O74" i="1"/>
  <c r="P74" i="1" s="1"/>
  <c r="BI69" i="1"/>
  <c r="W65" i="1"/>
  <c r="O63" i="1"/>
  <c r="P63" i="1" s="1"/>
  <c r="W54" i="1"/>
  <c r="BM48" i="1"/>
  <c r="BN74" i="1"/>
  <c r="AD74" i="1"/>
  <c r="AT69" i="1"/>
  <c r="BL69" i="1"/>
  <c r="BH69" i="1"/>
  <c r="AR69" i="1"/>
  <c r="AB69" i="1"/>
  <c r="U69" i="1"/>
  <c r="AV67" i="1"/>
  <c r="O67" i="1"/>
  <c r="P67" i="1" s="1"/>
  <c r="BI62" i="1"/>
  <c r="AC62" i="1"/>
  <c r="BK62" i="1"/>
  <c r="BA62" i="1"/>
  <c r="T62" i="1"/>
  <c r="BF41" i="1"/>
  <c r="AD56" i="1"/>
  <c r="AS48" i="1"/>
  <c r="AS41" i="1" s="1"/>
  <c r="T48" i="1"/>
  <c r="T41" i="1" s="1"/>
  <c r="BT48" i="1"/>
  <c r="AT48" i="1"/>
  <c r="AP48" i="1"/>
  <c r="AJ48" i="1"/>
  <c r="AJ41" i="1" s="1"/>
  <c r="O43" i="1"/>
  <c r="P43" i="1" s="1"/>
  <c r="BC6" i="1"/>
  <c r="BC5" i="1" s="1"/>
  <c r="BS6" i="1"/>
  <c r="BS5" i="1" s="1"/>
  <c r="BK6" i="1"/>
  <c r="BK5" i="1" s="1"/>
  <c r="AX6" i="1"/>
  <c r="AX5" i="1" s="1"/>
  <c r="BJ6" i="1"/>
  <c r="BJ5" i="1" s="1"/>
  <c r="BQ6" i="1"/>
  <c r="BQ5" i="1" s="1"/>
  <c r="BM6" i="1"/>
  <c r="BM5" i="1" s="1"/>
  <c r="AQ6" i="1"/>
  <c r="AQ5" i="1" s="1"/>
  <c r="M6" i="1"/>
  <c r="M5" i="1" s="1"/>
  <c r="BE74" i="1"/>
  <c r="BU69" i="1"/>
  <c r="AK69" i="1"/>
  <c r="BS69" i="1"/>
  <c r="BC69" i="1"/>
  <c r="AY69" i="1"/>
  <c r="AS69" i="1"/>
  <c r="AI69" i="1"/>
  <c r="BW67" i="1"/>
  <c r="BX67" i="1" s="1"/>
  <c r="BY67" i="1" s="1"/>
  <c r="AM67" i="1"/>
  <c r="AT62" i="1"/>
  <c r="BL62" i="1"/>
  <c r="BH62" i="1"/>
  <c r="BH41" i="1" s="1"/>
  <c r="AR62" i="1"/>
  <c r="K62" i="1"/>
  <c r="W58" i="1"/>
  <c r="AK48" i="1"/>
  <c r="AG48" i="1"/>
  <c r="AD51" i="1"/>
  <c r="BV48" i="1"/>
  <c r="AL48" i="1"/>
  <c r="V48" i="1"/>
  <c r="R48" i="1"/>
  <c r="G48" i="1"/>
  <c r="BE45" i="1"/>
  <c r="G45" i="1"/>
  <c r="AD17" i="1"/>
  <c r="W17" i="1"/>
  <c r="BH6" i="1"/>
  <c r="BH5" i="1" s="1"/>
  <c r="AH6" i="1"/>
  <c r="AH5" i="1" s="1"/>
  <c r="Y6" i="1"/>
  <c r="Y5" i="1" s="1"/>
  <c r="S6" i="1"/>
  <c r="S5" i="1" s="1"/>
  <c r="L6" i="1"/>
  <c r="L5" i="1" s="1"/>
  <c r="BP62" i="1"/>
  <c r="BP41" i="1" s="1"/>
  <c r="BW63" i="1"/>
  <c r="BX63" i="1" s="1"/>
  <c r="AM63" i="1"/>
  <c r="AF62" i="1"/>
  <c r="BP69" i="1"/>
  <c r="BW70" i="1"/>
  <c r="BX70" i="1" s="1"/>
  <c r="AF69" i="1"/>
  <c r="AM70" i="1"/>
  <c r="BW72" i="1"/>
  <c r="BX72" i="1" s="1"/>
  <c r="BY72" i="1" s="1"/>
  <c r="BQ69" i="1"/>
  <c r="AM72" i="1"/>
  <c r="AG69" i="1"/>
  <c r="O72" i="1"/>
  <c r="P72" i="1" s="1"/>
  <c r="BG62" i="1"/>
  <c r="BN63" i="1"/>
  <c r="AD63" i="1"/>
  <c r="AA62" i="1"/>
  <c r="AA41" i="1" s="1"/>
  <c r="AV72" i="1"/>
  <c r="AP69" i="1"/>
  <c r="AV70" i="1"/>
  <c r="AO69" i="1"/>
  <c r="BW65" i="1"/>
  <c r="BX65" i="1" s="1"/>
  <c r="BY65" i="1" s="1"/>
  <c r="BQ62" i="1"/>
  <c r="AM65" i="1"/>
  <c r="AG62" i="1"/>
  <c r="O65" i="1"/>
  <c r="P65" i="1" s="1"/>
  <c r="J62" i="1"/>
  <c r="BW60" i="1"/>
  <c r="BX60" i="1" s="1"/>
  <c r="BY60" i="1" s="1"/>
  <c r="BU48" i="1"/>
  <c r="BU41" i="1" s="1"/>
  <c r="BQ48" i="1"/>
  <c r="BN51" i="1"/>
  <c r="BW49" i="1"/>
  <c r="BX49" i="1" s="1"/>
  <c r="BR48" i="1"/>
  <c r="AM49" i="1"/>
  <c r="AH48" i="1"/>
  <c r="AE9" i="1"/>
  <c r="AM9" i="1" s="1"/>
  <c r="AM10" i="1"/>
  <c r="BG69" i="1"/>
  <c r="BN70" i="1"/>
  <c r="AA69" i="1"/>
  <c r="AD70" i="1"/>
  <c r="W67" i="1"/>
  <c r="BE63" i="1"/>
  <c r="AX62" i="1"/>
  <c r="U62" i="1"/>
  <c r="L62" i="1"/>
  <c r="BN60" i="1"/>
  <c r="BW56" i="1"/>
  <c r="BX56" i="1" s="1"/>
  <c r="BY56" i="1" s="1"/>
  <c r="AM56" i="1"/>
  <c r="AN41" i="1"/>
  <c r="BE70" i="1"/>
  <c r="AX69" i="1"/>
  <c r="L69" i="1"/>
  <c r="AV65" i="1"/>
  <c r="AP62" i="1"/>
  <c r="AV63" i="1"/>
  <c r="W60" i="1"/>
  <c r="BN56" i="1"/>
  <c r="O56" i="1"/>
  <c r="P56" i="1" s="1"/>
  <c r="BW51" i="1"/>
  <c r="BX51" i="1" s="1"/>
  <c r="BY51" i="1" s="1"/>
  <c r="AT41" i="1"/>
  <c r="AT4" i="1" s="1"/>
  <c r="AM51" i="1"/>
  <c r="BN72" i="1"/>
  <c r="AD72" i="1"/>
  <c r="BD69" i="1"/>
  <c r="AZ69" i="1"/>
  <c r="AU69" i="1"/>
  <c r="AQ69" i="1"/>
  <c r="V69" i="1"/>
  <c r="W70" i="1"/>
  <c r="M69" i="1"/>
  <c r="BN65" i="1"/>
  <c r="AD65" i="1"/>
  <c r="BD62" i="1"/>
  <c r="AZ62" i="1"/>
  <c r="W63" i="1"/>
  <c r="M62" i="1"/>
  <c r="AB62" i="1"/>
  <c r="BE60" i="1"/>
  <c r="W56" i="1"/>
  <c r="N48" i="1"/>
  <c r="O51" i="1"/>
  <c r="P51" i="1" s="1"/>
  <c r="BN49" i="1"/>
  <c r="BC48" i="1"/>
  <c r="BC41" i="1" s="1"/>
  <c r="BC4" i="1" s="1"/>
  <c r="AY48" i="1"/>
  <c r="AY41" i="1" s="1"/>
  <c r="AY4" i="1" s="1"/>
  <c r="AD49" i="1"/>
  <c r="AC48" i="1"/>
  <c r="S48" i="1"/>
  <c r="BI48" i="1"/>
  <c r="AQ42" i="1"/>
  <c r="AV43" i="1"/>
  <c r="BM41" i="1"/>
  <c r="BE72" i="1"/>
  <c r="S69" i="1"/>
  <c r="N69" i="1"/>
  <c r="J69" i="1"/>
  <c r="G69" i="1"/>
  <c r="BE65" i="1"/>
  <c r="S62" i="1"/>
  <c r="BD48" i="1"/>
  <c r="O46" i="1"/>
  <c r="P46" i="1" s="1"/>
  <c r="J45" i="1"/>
  <c r="BR42" i="1"/>
  <c r="BW43" i="1"/>
  <c r="BX43" i="1" s="1"/>
  <c r="AH42" i="1"/>
  <c r="AM42" i="1" s="1"/>
  <c r="AM43" i="1"/>
  <c r="V6" i="1"/>
  <c r="V5" i="1" s="1"/>
  <c r="W7" i="1"/>
  <c r="R69" i="1"/>
  <c r="R62" i="1"/>
  <c r="AV60" i="1"/>
  <c r="BE56" i="1"/>
  <c r="BL48" i="1"/>
  <c r="BL41" i="1" s="1"/>
  <c r="AB48" i="1"/>
  <c r="BP48" i="1"/>
  <c r="BJ48" i="1"/>
  <c r="AZ48" i="1"/>
  <c r="BE49" i="1"/>
  <c r="AF48" i="1"/>
  <c r="M48" i="1"/>
  <c r="BI45" i="1"/>
  <c r="BN45" i="1" s="1"/>
  <c r="BI42" i="1"/>
  <c r="BN42" i="1" s="1"/>
  <c r="BN43" i="1"/>
  <c r="AC42" i="1"/>
  <c r="AD42" i="1" s="1"/>
  <c r="AD43" i="1"/>
  <c r="Y41" i="1"/>
  <c r="AH62" i="1"/>
  <c r="AM60" i="1"/>
  <c r="O60" i="1"/>
  <c r="P60" i="1" s="1"/>
  <c r="AV56" i="1"/>
  <c r="AO48" i="1"/>
  <c r="W51" i="1"/>
  <c r="BA48" i="1"/>
  <c r="AU48" i="1"/>
  <c r="AQ48" i="1"/>
  <c r="AV49" i="1"/>
  <c r="J48" i="1"/>
  <c r="O49" i="1"/>
  <c r="P49" i="1" s="1"/>
  <c r="BW46" i="1"/>
  <c r="BX46" i="1" s="1"/>
  <c r="BE46" i="1"/>
  <c r="AV46" i="1"/>
  <c r="AM46" i="1"/>
  <c r="BE43" i="1"/>
  <c r="AZ42" i="1"/>
  <c r="BE42" i="1" s="1"/>
  <c r="BR6" i="1"/>
  <c r="BR5" i="1" s="1"/>
  <c r="AN4" i="1"/>
  <c r="BE51" i="1"/>
  <c r="BS48" i="1"/>
  <c r="AI48" i="1"/>
  <c r="Z48" i="1"/>
  <c r="BN17" i="1"/>
  <c r="R9" i="1"/>
  <c r="BU6" i="1"/>
  <c r="BU5" i="1" s="1"/>
  <c r="Z6" i="1"/>
  <c r="AV51" i="1"/>
  <c r="BK48" i="1"/>
  <c r="BG48" i="1"/>
  <c r="AA48" i="1"/>
  <c r="U48" i="1"/>
  <c r="L48" i="1"/>
  <c r="AM45" i="1"/>
  <c r="AW41" i="1"/>
  <c r="D41" i="1"/>
  <c r="G42" i="1"/>
  <c r="BE17" i="1"/>
  <c r="BV6" i="1"/>
  <c r="BV5" i="1" s="1"/>
  <c r="BW7" i="1"/>
  <c r="BX7" i="1" s="1"/>
  <c r="AW6" i="1"/>
  <c r="AJ6" i="1"/>
  <c r="AJ5" i="1" s="1"/>
  <c r="AF6" i="1"/>
  <c r="AF5" i="1" s="1"/>
  <c r="K6" i="1"/>
  <c r="K5" i="1" s="1"/>
  <c r="AA6" i="1"/>
  <c r="AA5" i="1" s="1"/>
  <c r="AE41" i="1"/>
  <c r="BW17" i="1"/>
  <c r="BX17" i="1" s="1"/>
  <c r="BY17" i="1" s="1"/>
  <c r="AM17" i="1"/>
  <c r="BE9" i="1"/>
  <c r="AD9" i="1"/>
  <c r="O9" i="1"/>
  <c r="P9" i="1" s="1"/>
  <c r="BT6" i="1"/>
  <c r="BT5" i="1" s="1"/>
  <c r="BP6" i="1"/>
  <c r="BP5" i="1" s="1"/>
  <c r="BL6" i="1"/>
  <c r="BL5" i="1" s="1"/>
  <c r="AV7" i="1"/>
  <c r="T6" i="1"/>
  <c r="T5" i="1" s="1"/>
  <c r="AP6" i="1"/>
  <c r="AP5" i="1" s="1"/>
  <c r="J5" i="1"/>
  <c r="E41" i="1"/>
  <c r="E4" i="1" s="1"/>
  <c r="AV17" i="1"/>
  <c r="AV9" i="1"/>
  <c r="BE7" i="1"/>
  <c r="AS6" i="1"/>
  <c r="AS5" i="1" s="1"/>
  <c r="AO6" i="1"/>
  <c r="AO5" i="1" s="1"/>
  <c r="AK6" i="1"/>
  <c r="AK5" i="1" s="1"/>
  <c r="AG6" i="1"/>
  <c r="AG5" i="1" s="1"/>
  <c r="AC6" i="1"/>
  <c r="AC5" i="1" s="1"/>
  <c r="G5" i="1"/>
  <c r="AV10" i="1"/>
  <c r="AD10" i="1"/>
  <c r="O7" i="1"/>
  <c r="P7" i="1" s="1"/>
  <c r="V41" i="1" l="1"/>
  <c r="O69" i="1"/>
  <c r="P69" i="1" s="1"/>
  <c r="BH4" i="1"/>
  <c r="L41" i="1"/>
  <c r="L4" i="1" s="1"/>
  <c r="BK41" i="1"/>
  <c r="BK4" i="1" s="1"/>
  <c r="K41" i="1"/>
  <c r="K4" i="1" s="1"/>
  <c r="BT41" i="1"/>
  <c r="BT4" i="1" s="1"/>
  <c r="BJ41" i="1"/>
  <c r="BJ4" i="1" s="1"/>
  <c r="AD48" i="1"/>
  <c r="BD41" i="1"/>
  <c r="BD4" i="1" s="1"/>
  <c r="BM4" i="1"/>
  <c r="AF41" i="1"/>
  <c r="AL41" i="1"/>
  <c r="AL4" i="1" s="1"/>
  <c r="BF6" i="1"/>
  <c r="BN6" i="1" s="1"/>
  <c r="U41" i="1"/>
  <c r="U4" i="1" s="1"/>
  <c r="AX41" i="1"/>
  <c r="AX4" i="1" s="1"/>
  <c r="AR41" i="1"/>
  <c r="AR4" i="1" s="1"/>
  <c r="AK41" i="1"/>
  <c r="AE6" i="1"/>
  <c r="AE5" i="1" s="1"/>
  <c r="W48" i="1"/>
  <c r="BE48" i="1"/>
  <c r="W69" i="1"/>
  <c r="AD69" i="1"/>
  <c r="BA41" i="1"/>
  <c r="BA4" i="1" s="1"/>
  <c r="BS41" i="1"/>
  <c r="BS4" i="1" s="1"/>
  <c r="BW9" i="1"/>
  <c r="BX9" i="1" s="1"/>
  <c r="BY9" i="1" s="1"/>
  <c r="M41" i="1"/>
  <c r="M4" i="1" s="1"/>
  <c r="BV41" i="1"/>
  <c r="AK4" i="1"/>
  <c r="BU4" i="1"/>
  <c r="AV48" i="1"/>
  <c r="BQ41" i="1"/>
  <c r="BQ4" i="1" s="1"/>
  <c r="AI41" i="1"/>
  <c r="AI4" i="1" s="1"/>
  <c r="S41" i="1"/>
  <c r="S4" i="1" s="1"/>
  <c r="BE69" i="1"/>
  <c r="BN62" i="1"/>
  <c r="AP4" i="1"/>
  <c r="AM69" i="1"/>
  <c r="AF4" i="1"/>
  <c r="AU41" i="1"/>
  <c r="AU4" i="1" s="1"/>
  <c r="BR41" i="1"/>
  <c r="BR4" i="1" s="1"/>
  <c r="AJ4" i="1"/>
  <c r="BV4" i="1"/>
  <c r="AC41" i="1"/>
  <c r="AC4" i="1" s="1"/>
  <c r="AB41" i="1"/>
  <c r="AB4" i="1" s="1"/>
  <c r="V4" i="1"/>
  <c r="N41" i="1"/>
  <c r="N4" i="1" s="1"/>
  <c r="AP41" i="1"/>
  <c r="BN69" i="1"/>
  <c r="AG41" i="1"/>
  <c r="AG4" i="1" s="1"/>
  <c r="AD62" i="1"/>
  <c r="BW62" i="1"/>
  <c r="O5" i="1"/>
  <c r="P5" i="1" s="1"/>
  <c r="BE6" i="1"/>
  <c r="AW5" i="1"/>
  <c r="BY46" i="1"/>
  <c r="BX45" i="1"/>
  <c r="BY45" i="1" s="1"/>
  <c r="BY49" i="1"/>
  <c r="BX48" i="1"/>
  <c r="AS4" i="1"/>
  <c r="T4" i="1"/>
  <c r="G41" i="1"/>
  <c r="BN48" i="1"/>
  <c r="BG41" i="1"/>
  <c r="Z5" i="1"/>
  <c r="AD6" i="1"/>
  <c r="BW42" i="1"/>
  <c r="AZ41" i="1"/>
  <c r="AZ4" i="1" s="1"/>
  <c r="O48" i="1"/>
  <c r="P48" i="1" s="1"/>
  <c r="AO41" i="1"/>
  <c r="W62" i="1"/>
  <c r="R41" i="1"/>
  <c r="BY43" i="1"/>
  <c r="BX42" i="1"/>
  <c r="AV69" i="1"/>
  <c r="BW69" i="1"/>
  <c r="BX62" i="1"/>
  <c r="BY63" i="1"/>
  <c r="BL4" i="1"/>
  <c r="BF5" i="1"/>
  <c r="W9" i="1"/>
  <c r="R6" i="1"/>
  <c r="AV5" i="1"/>
  <c r="O45" i="1"/>
  <c r="P45" i="1" s="1"/>
  <c r="J41" i="1"/>
  <c r="AV62" i="1"/>
  <c r="AM62" i="1"/>
  <c r="Z41" i="1"/>
  <c r="BW6" i="1"/>
  <c r="AQ41" i="1"/>
  <c r="AQ4" i="1" s="1"/>
  <c r="O62" i="1"/>
  <c r="P62" i="1" s="1"/>
  <c r="D4" i="1"/>
  <c r="G4" i="1" s="1"/>
  <c r="AO4" i="1"/>
  <c r="O6" i="1"/>
  <c r="P6" i="1" s="1"/>
  <c r="BP4" i="1"/>
  <c r="AA4" i="1"/>
  <c r="AV6" i="1"/>
  <c r="BY7" i="1"/>
  <c r="BI41" i="1"/>
  <c r="BI4" i="1" s="1"/>
  <c r="AM48" i="1"/>
  <c r="BW48" i="1"/>
  <c r="BW5" i="1"/>
  <c r="BO4" i="1"/>
  <c r="AH41" i="1"/>
  <c r="AH4" i="1" s="1"/>
  <c r="AV42" i="1"/>
  <c r="BE62" i="1"/>
  <c r="Y4" i="1"/>
  <c r="BX69" i="1"/>
  <c r="BY70" i="1"/>
  <c r="AM6" i="1" l="1"/>
  <c r="AD41" i="1"/>
  <c r="O41" i="1"/>
  <c r="P41" i="1" s="1"/>
  <c r="W41" i="1"/>
  <c r="BX6" i="1"/>
  <c r="BX5" i="1" s="1"/>
  <c r="J4" i="1"/>
  <c r="O4" i="1" s="1"/>
  <c r="P4" i="1" s="1"/>
  <c r="BW41" i="1"/>
  <c r="BY62" i="1"/>
  <c r="AV4" i="1"/>
  <c r="AV41" i="1"/>
  <c r="Z4" i="1"/>
  <c r="AD4" i="1" s="1"/>
  <c r="AD5" i="1"/>
  <c r="AM5" i="1"/>
  <c r="AE4" i="1"/>
  <c r="AM4" i="1" s="1"/>
  <c r="W6" i="1"/>
  <c r="R5" i="1"/>
  <c r="AM41" i="1"/>
  <c r="BG4" i="1"/>
  <c r="BN41" i="1"/>
  <c r="AW4" i="1"/>
  <c r="BE4" i="1" s="1"/>
  <c r="BE5" i="1"/>
  <c r="BW4" i="1"/>
  <c r="BX41" i="1"/>
  <c r="BY41" i="1" s="1"/>
  <c r="BY42" i="1"/>
  <c r="BN5" i="1"/>
  <c r="BF4" i="1"/>
  <c r="BY69" i="1"/>
  <c r="BE41" i="1"/>
  <c r="BY48" i="1"/>
  <c r="BY6" i="1" l="1"/>
  <c r="BN4" i="1"/>
  <c r="R4" i="1"/>
  <c r="W4" i="1" s="1"/>
  <c r="W5" i="1"/>
  <c r="BX4" i="1"/>
  <c r="BY4" i="1" s="1"/>
  <c r="BY5" i="1"/>
</calcChain>
</file>

<file path=xl/sharedStrings.xml><?xml version="1.0" encoding="utf-8"?>
<sst xmlns="http://schemas.openxmlformats.org/spreadsheetml/2006/main" count="181" uniqueCount="92">
  <si>
    <t>Kode OPD / Program / Kegiatan / Sub Kegiatan</t>
  </si>
  <si>
    <t>Nama OPD / Program / Indikator Program / Kegiatan / Indikator Kegiatan / Sub Kegiatan</t>
  </si>
  <si>
    <t>Perubahan RKPD 2021</t>
  </si>
  <si>
    <t>POKIR 2021 / Fisik Tidak Kontinyu</t>
  </si>
  <si>
    <t>Keterangan Pokir</t>
  </si>
  <si>
    <t>P. RKPD 2021 - (Pokir dan Fisik Non Rutin)</t>
  </si>
  <si>
    <t>SATUAN</t>
  </si>
  <si>
    <t>TARGET SUB KEG. 2021</t>
  </si>
  <si>
    <t>Th. 2021</t>
  </si>
  <si>
    <t>Selisih dengan Th Sebelumnya (L - D)</t>
  </si>
  <si>
    <t>TARGET SUB KEG. 2022</t>
  </si>
  <si>
    <t>Th. 2022</t>
  </si>
  <si>
    <t>Renja 2022</t>
  </si>
  <si>
    <t>Renja 2022 Update TKDD</t>
  </si>
  <si>
    <t>KUA PPAS</t>
  </si>
  <si>
    <t>R-APBD</t>
  </si>
  <si>
    <t>APBD Pergeseran 1</t>
  </si>
  <si>
    <t>APBD</t>
  </si>
  <si>
    <t>BANKEU</t>
  </si>
  <si>
    <t>DAK</t>
  </si>
  <si>
    <t>DANKEL</t>
  </si>
  <si>
    <t>DBHCHT</t>
  </si>
  <si>
    <t>TOTAL</t>
  </si>
  <si>
    <t>PROGRAM UNGGULAN</t>
  </si>
  <si>
    <t>MUSRENBANG</t>
  </si>
  <si>
    <t>POKIR</t>
  </si>
  <si>
    <t>unit</t>
  </si>
  <si>
    <t>paket</t>
  </si>
  <si>
    <t>kegiatan</t>
  </si>
  <si>
    <t>lembaga</t>
  </si>
  <si>
    <t>dokumen</t>
  </si>
  <si>
    <t>buah</t>
  </si>
  <si>
    <t>X.XX.01</t>
  </si>
  <si>
    <t>PROGRAM PENUNJANG URUSAN PEMERINTAHAN DAERAH KABUPATEN/KOTA</t>
  </si>
  <si>
    <t>X.XX.01.2.01</t>
  </si>
  <si>
    <t>Perencanaan, Penganggaran, dan Evaluasi Kinerja Perangkat Daerah</t>
  </si>
  <si>
    <t>X.XX.01.2.01.07</t>
  </si>
  <si>
    <t>Evaluasi Kinerja Perangkat Daerah</t>
  </si>
  <si>
    <t>bulan</t>
  </si>
  <si>
    <t>X.XX.01.2.02</t>
  </si>
  <si>
    <t>Administrasi Keuangan Perangkat Daerah</t>
  </si>
  <si>
    <t>X.XX.01.2.02.03</t>
  </si>
  <si>
    <t>Pelaksanaan Penatausahaan dan Pengujian/Verifikasi Keuangan SKPD</t>
  </si>
  <si>
    <t>kali</t>
  </si>
  <si>
    <t>X.XX.01.2.06</t>
  </si>
  <si>
    <t>Administrasi Umum Perangkat Daerah</t>
  </si>
  <si>
    <t>X.XX.01.2.06.01</t>
  </si>
  <si>
    <t>Penyediaan Komponen Instalasi Listrik/Penerangan Bangunan Kantor</t>
  </si>
  <si>
    <t>X.XX.01.2.06.02</t>
  </si>
  <si>
    <t>Penyediaan Peralatan dan Perlengkapan Kantor</t>
  </si>
  <si>
    <t>X.XX.01.2.06.03</t>
  </si>
  <si>
    <t>Penyediaan Peralatan Rumah Tangga</t>
  </si>
  <si>
    <t>X.XX.01.2.06.04</t>
  </si>
  <si>
    <t>Penyediaan Bahan Logistik Kantor</t>
  </si>
  <si>
    <t>X.XX.01.2.06.05</t>
  </si>
  <si>
    <t>Penyediaan Barang Cetakan dan Penggandaan</t>
  </si>
  <si>
    <t>X.XX.01.2.06.06</t>
  </si>
  <si>
    <t>Penyediaan Bahan Bacaan dan Peraturan Perundang-undangan</t>
  </si>
  <si>
    <t>X.XX.01.2.08</t>
  </si>
  <si>
    <t>Penyediaan Jasa Penunjang Urusan Pemerintahan Daerah</t>
  </si>
  <si>
    <t>X.XX.01.2.08.01</t>
  </si>
  <si>
    <t>Penyediaan Jasa Surat Menyurat</t>
  </si>
  <si>
    <t>X.XX.01.2.08.02</t>
  </si>
  <si>
    <t>Penyediaan Jasa Komunikasi, Sumber Daya Air dan Listrik</t>
  </si>
  <si>
    <t>X.XX.01.2.08.04</t>
  </si>
  <si>
    <t>Penyediaan Jasa Pelayanan Umum Kantor</t>
  </si>
  <si>
    <t>X.XX.01.2.09</t>
  </si>
  <si>
    <t>Pemeliharaan Barang Milik Daerah Penunjang Urusan Pemerintahan Daerah</t>
  </si>
  <si>
    <t>X.XX.01.2.09.01</t>
  </si>
  <si>
    <t>Penyediaan Jasa Pemeliharaan, Biaya Pemeliharaan dan Pajak Kendaraan Perorangan Dinas atau Kendaraan Dinas Jabatan</t>
  </si>
  <si>
    <t>X.XX.01.2.09.09</t>
  </si>
  <si>
    <t>Pemeliharaan/Rehabilitasi Gedung Kantor dan Bangunan Lainnya</t>
  </si>
  <si>
    <t>X.XX.01.2.09.10</t>
  </si>
  <si>
    <t>Pemeliharaan/Rehabilitasi Sarana dan Prasarana Gedung Kantor atau Bangunan Lainnya</t>
  </si>
  <si>
    <t>Kali</t>
  </si>
  <si>
    <t>lokasi</t>
  </si>
  <si>
    <t>PROGRAM PEMBERDAYAAN MASYARAKAT DESA DAN KELURAHAN</t>
  </si>
  <si>
    <t>7.01.03.2.02</t>
  </si>
  <si>
    <t>Kegiatan Pemberdayaan Kelurahan</t>
  </si>
  <si>
    <t>7.01.03.2.02.01</t>
  </si>
  <si>
    <t>Peningkatan Partisipasi Masyarakat dalam Forum Musyawarah Perencanaan Pembangunan di Kelurahan</t>
  </si>
  <si>
    <t>7.01.03.2.02.02</t>
  </si>
  <si>
    <t>Pembangunan Sarana dan Prasarana Kelurahan</t>
  </si>
  <si>
    <t>7.01.03.2.02.03</t>
  </si>
  <si>
    <t>Pemberdayaan Masyarakat di Kelurahan</t>
  </si>
  <si>
    <t>RT/RW</t>
  </si>
  <si>
    <t>7.01.0.00.0.00.03.0003</t>
  </si>
  <si>
    <t>Kelurahan Tirto</t>
  </si>
  <si>
    <t>Usulan Perubahan RKPD / Renja</t>
  </si>
  <si>
    <t>Penetapan APBD</t>
  </si>
  <si>
    <t>Selisih (BX - BW)</t>
  </si>
  <si>
    <t>Keterangan Usulan Perubahan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</si>
</sst>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(* #,##0_);_(* \(#,##0\);_(* &quot;-&quot;_);_(@_)"/>
    <numFmt numFmtId="164" formatCode="_-* #,##0_-;\-* #,##0_-;_-* &quot;-&quot;_-;_-@_-"/>
    <numFmt numFmtId="165" formatCode="_-* #,##0.00_-;\-* #,##0.00_-;_-* &quot;-&quot;??_-;_-@_-"/>
    <numFmt numFmtId="166" formatCode="#,##0_ ;[Red]\-#,##0\ "/>
  </numFmts>
  <fonts count="11" x14ac:knownFonts="1">
    <font>
      <sz val="11"/>
      <color theme="1"/>
      <name val="Arial"/>
      <family val="2"/>
      <charset val="1"/>
    </font>
    <font>
      <sz val="11"/>
      <color theme="1"/>
      <name val="Calibri"/>
      <family val="2"/>
      <charset val="1"/>
      <scheme val="minor"/>
    </font>
    <font>
      <b/>
      <sz val="12"/>
      <color rgb="FFFFFFFF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rgb="FFFFFFFF"/>
      <name val="Arial"/>
      <family val="2"/>
    </font>
    <font>
      <b/>
      <sz val="12"/>
      <color rgb="FF353535"/>
      <name val="Arial"/>
      <family val="2"/>
    </font>
    <font>
      <sz val="12"/>
      <color rgb="FF353535"/>
      <name val="Arial"/>
      <family val="2"/>
    </font>
    <font>
      <sz val="11"/>
      <color theme="1"/>
      <name val="Roboto Light"/>
      <family val="2"/>
      <charset val="1"/>
    </font>
    <font>
      <sz val="12"/>
      <color rgb="FFFF0000"/>
      <name val="Arial"/>
      <family val="2"/>
    </font>
    <font>
      <sz val="12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508ABB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D061D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</fills>
  <borders count="8">
    <border>
      <left/>
      <right/>
      <top/>
      <bottom/>
      <diagonal/>
    </border>
    <border>
      <left style="medium">
        <color rgb="FFE1EDFF"/>
      </left>
      <right style="medium">
        <color rgb="FFE1EDFF"/>
      </right>
      <top style="medium">
        <color rgb="FFE1EDFF"/>
      </top>
      <bottom style="medium">
        <color rgb="FFE1EDFF"/>
      </bottom>
      <diagonal/>
    </border>
    <border>
      <left style="medium">
        <color rgb="FFE1EDFF"/>
      </left>
      <right style="medium">
        <color rgb="FFE1EDFF"/>
      </right>
      <top style="medium">
        <color rgb="FFE1EDFF"/>
      </top>
      <bottom/>
      <diagonal/>
    </border>
    <border>
      <left style="medium">
        <color rgb="FFE1EDFF"/>
      </left>
      <right/>
      <top style="medium">
        <color rgb="FFE1EDFF"/>
      </top>
      <bottom style="medium">
        <color rgb="FFE1EDFF"/>
      </bottom>
      <diagonal/>
    </border>
    <border>
      <left/>
      <right/>
      <top style="medium">
        <color rgb="FFE1EDFF"/>
      </top>
      <bottom style="medium">
        <color rgb="FFE1EDFF"/>
      </bottom>
      <diagonal/>
    </border>
    <border>
      <left/>
      <right style="medium">
        <color rgb="FFE1EDFF"/>
      </right>
      <top style="medium">
        <color rgb="FFE1EDFF"/>
      </top>
      <bottom style="medium">
        <color rgb="FFE1EDFF"/>
      </bottom>
      <diagonal/>
    </border>
    <border>
      <left style="medium">
        <color rgb="FFE1EDFF"/>
      </left>
      <right style="medium">
        <color rgb="FFE1EDFF"/>
      </right>
      <top/>
      <bottom style="medium">
        <color rgb="FFE1EDFF"/>
      </bottom>
      <diagonal/>
    </border>
    <border>
      <left style="thin">
        <color rgb="FF000000"/>
      </left>
      <right style="medium">
        <color rgb="FFE1EDFF"/>
      </right>
      <top style="medium">
        <color rgb="FFE1EDFF"/>
      </top>
      <bottom style="medium">
        <color rgb="FFE1EDFF"/>
      </bottom>
      <diagonal/>
    </border>
  </borders>
  <cellStyleXfs count="10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41" fontId="1" fillId="0" borderId="0" applyFont="0" applyFill="0" applyBorder="0" applyAlignment="0" applyProtection="0"/>
    <xf numFmtId="164" fontId="8" fillId="0" borderId="0" applyFont="0" applyFill="0" applyBorder="0" applyAlignment="0" applyProtection="0"/>
  </cellStyleXfs>
  <cellXfs count="80">
    <xf numFmtId="0" fontId="0" fillId="0" borderId="0" xfId="0"/>
    <xf numFmtId="0" fontId="4" fillId="0" borderId="0" xfId="1" applyFont="1" applyAlignment="1">
      <alignment vertical="center"/>
    </xf>
    <xf numFmtId="0" fontId="2" fillId="2" borderId="1" xfId="1" applyFont="1" applyFill="1" applyBorder="1" applyAlignment="1">
      <alignment horizontal="center" vertical="center" wrapText="1"/>
    </xf>
    <xf numFmtId="0" fontId="2" fillId="3" borderId="1" xfId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horizontal="center" vertical="center" wrapText="1"/>
    </xf>
    <xf numFmtId="0" fontId="3" fillId="5" borderId="1" xfId="1" applyFont="1" applyFill="1" applyBorder="1" applyAlignment="1">
      <alignment horizontal="center" vertical="center" wrapText="1"/>
    </xf>
    <xf numFmtId="0" fontId="3" fillId="6" borderId="1" xfId="1" applyFont="1" applyFill="1" applyBorder="1" applyAlignment="1">
      <alignment horizontal="center" vertical="center" wrapText="1"/>
    </xf>
    <xf numFmtId="0" fontId="3" fillId="7" borderId="1" xfId="1" applyFont="1" applyFill="1" applyBorder="1" applyAlignment="1">
      <alignment horizontal="center" vertical="center" wrapText="1"/>
    </xf>
    <xf numFmtId="0" fontId="2" fillId="8" borderId="1" xfId="1" applyFont="1" applyFill="1" applyBorder="1" applyAlignment="1">
      <alignment horizontal="center" vertical="center" wrapText="1"/>
    </xf>
    <xf numFmtId="0" fontId="2" fillId="8" borderId="1" xfId="1" applyFont="1" applyFill="1" applyBorder="1" applyAlignment="1">
      <alignment horizontal="left" vertical="center" wrapText="1"/>
    </xf>
    <xf numFmtId="0" fontId="5" fillId="8" borderId="1" xfId="1" applyFont="1" applyFill="1" applyBorder="1" applyAlignment="1">
      <alignment horizontal="left" vertical="center" wrapText="1"/>
    </xf>
    <xf numFmtId="0" fontId="2" fillId="8" borderId="1" xfId="1" applyFont="1" applyFill="1" applyBorder="1" applyAlignment="1">
      <alignment horizontal="right" vertical="center" wrapText="1"/>
    </xf>
    <xf numFmtId="166" fontId="2" fillId="8" borderId="1" xfId="1" applyNumberFormat="1" applyFont="1" applyFill="1" applyBorder="1" applyAlignment="1">
      <alignment horizontal="center" vertical="center" wrapText="1"/>
    </xf>
    <xf numFmtId="21" fontId="6" fillId="10" borderId="7" xfId="1" applyNumberFormat="1" applyFont="1" applyFill="1" applyBorder="1" applyAlignment="1">
      <alignment horizontal="left" vertical="center" wrapText="1"/>
    </xf>
    <xf numFmtId="21" fontId="6" fillId="10" borderId="5" xfId="1" applyNumberFormat="1" applyFont="1" applyFill="1" applyBorder="1" applyAlignment="1">
      <alignment horizontal="left" vertical="center" wrapText="1"/>
    </xf>
    <xf numFmtId="0" fontId="6" fillId="10" borderId="1" xfId="1" applyFont="1" applyFill="1" applyBorder="1" applyAlignment="1">
      <alignment horizontal="left" vertical="center" wrapText="1"/>
    </xf>
    <xf numFmtId="164" fontId="6" fillId="10" borderId="1" xfId="2" applyFont="1" applyFill="1" applyBorder="1" applyAlignment="1">
      <alignment horizontal="right" vertical="center" wrapText="1"/>
    </xf>
    <xf numFmtId="164" fontId="6" fillId="10" borderId="1" xfId="3" applyFont="1" applyFill="1" applyBorder="1" applyAlignment="1">
      <alignment horizontal="right" vertical="center" wrapText="1"/>
    </xf>
    <xf numFmtId="166" fontId="6" fillId="10" borderId="1" xfId="2" applyNumberFormat="1" applyFont="1" applyFill="1" applyBorder="1" applyAlignment="1">
      <alignment horizontal="right" vertical="center" wrapText="1"/>
    </xf>
    <xf numFmtId="0" fontId="6" fillId="4" borderId="7" xfId="1" applyFont="1" applyFill="1" applyBorder="1" applyAlignment="1">
      <alignment horizontal="left" vertical="center" wrapText="1"/>
    </xf>
    <xf numFmtId="0" fontId="6" fillId="9" borderId="5" xfId="1" applyFont="1" applyFill="1" applyBorder="1" applyAlignment="1">
      <alignment horizontal="left" vertical="center" wrapText="1"/>
    </xf>
    <xf numFmtId="164" fontId="6" fillId="4" borderId="1" xfId="2" applyFont="1" applyFill="1" applyBorder="1" applyAlignment="1">
      <alignment horizontal="right" vertical="center" wrapText="1"/>
    </xf>
    <xf numFmtId="164" fontId="6" fillId="4" borderId="1" xfId="3" applyFont="1" applyFill="1" applyBorder="1" applyAlignment="1">
      <alignment horizontal="right" vertical="center" wrapText="1"/>
    </xf>
    <xf numFmtId="166" fontId="6" fillId="4" borderId="1" xfId="2" applyNumberFormat="1" applyFont="1" applyFill="1" applyBorder="1" applyAlignment="1">
      <alignment horizontal="right" vertical="center" wrapText="1"/>
    </xf>
    <xf numFmtId="0" fontId="6" fillId="11" borderId="7" xfId="1" applyFont="1" applyFill="1" applyBorder="1" applyAlignment="1">
      <alignment horizontal="left" vertical="center" wrapText="1"/>
    </xf>
    <xf numFmtId="0" fontId="6" fillId="11" borderId="5" xfId="1" applyFont="1" applyFill="1" applyBorder="1" applyAlignment="1">
      <alignment horizontal="left" vertical="center" wrapText="1"/>
    </xf>
    <xf numFmtId="0" fontId="6" fillId="11" borderId="1" xfId="1" applyFont="1" applyFill="1" applyBorder="1" applyAlignment="1">
      <alignment vertical="center" wrapText="1"/>
    </xf>
    <xf numFmtId="0" fontId="6" fillId="11" borderId="1" xfId="1" applyFont="1" applyFill="1" applyBorder="1" applyAlignment="1">
      <alignment horizontal="right" vertical="center" wrapText="1"/>
    </xf>
    <xf numFmtId="164" fontId="6" fillId="11" borderId="1" xfId="3" applyFont="1" applyFill="1" applyBorder="1" applyAlignment="1">
      <alignment horizontal="right" vertical="center" wrapText="1"/>
    </xf>
    <xf numFmtId="164" fontId="6" fillId="11" borderId="1" xfId="2" applyFont="1" applyFill="1" applyBorder="1" applyAlignment="1">
      <alignment horizontal="right" vertical="center" wrapText="1"/>
    </xf>
    <xf numFmtId="166" fontId="6" fillId="11" borderId="1" xfId="2" applyNumberFormat="1" applyFont="1" applyFill="1" applyBorder="1" applyAlignment="1">
      <alignment horizontal="right" vertical="center" wrapText="1"/>
    </xf>
    <xf numFmtId="0" fontId="7" fillId="8" borderId="7" xfId="1" applyFont="1" applyFill="1" applyBorder="1" applyAlignment="1">
      <alignment horizontal="left" vertical="center" wrapText="1"/>
    </xf>
    <xf numFmtId="0" fontId="7" fillId="8" borderId="5" xfId="1" applyFont="1" applyFill="1" applyBorder="1" applyAlignment="1">
      <alignment horizontal="left" vertical="center" wrapText="1"/>
    </xf>
    <xf numFmtId="0" fontId="7" fillId="8" borderId="1" xfId="1" applyFont="1" applyFill="1" applyBorder="1" applyAlignment="1">
      <alignment horizontal="left" vertical="center" wrapText="1"/>
    </xf>
    <xf numFmtId="0" fontId="7" fillId="8" borderId="1" xfId="1" applyFont="1" applyFill="1" applyBorder="1" applyAlignment="1">
      <alignment horizontal="right" vertical="center" wrapText="1"/>
    </xf>
    <xf numFmtId="164" fontId="7" fillId="8" borderId="1" xfId="3" applyFont="1" applyFill="1" applyBorder="1" applyAlignment="1">
      <alignment horizontal="right" vertical="center" wrapText="1"/>
    </xf>
    <xf numFmtId="164" fontId="7" fillId="8" borderId="1" xfId="2" applyFont="1" applyFill="1" applyBorder="1" applyAlignment="1">
      <alignment horizontal="right" vertical="center" wrapText="1"/>
    </xf>
    <xf numFmtId="166" fontId="7" fillId="8" borderId="1" xfId="2" applyNumberFormat="1" applyFont="1" applyFill="1" applyBorder="1" applyAlignment="1">
      <alignment horizontal="right" vertical="center" wrapText="1"/>
    </xf>
    <xf numFmtId="0" fontId="4" fillId="8" borderId="0" xfId="1" applyFont="1" applyFill="1" applyAlignment="1">
      <alignment vertical="center"/>
    </xf>
    <xf numFmtId="0" fontId="6" fillId="4" borderId="1" xfId="1" applyFont="1" applyFill="1" applyBorder="1" applyAlignment="1">
      <alignment vertical="center" wrapText="1"/>
    </xf>
    <xf numFmtId="0" fontId="7" fillId="0" borderId="1" xfId="1" applyFont="1" applyBorder="1" applyAlignment="1">
      <alignment horizontal="left" vertical="center" wrapText="1"/>
    </xf>
    <xf numFmtId="0" fontId="4" fillId="0" borderId="0" xfId="1" applyFont="1" applyAlignment="1">
      <alignment horizontal="left" vertical="center"/>
    </xf>
    <xf numFmtId="166" fontId="4" fillId="0" borderId="0" xfId="1" applyNumberFormat="1" applyFont="1" applyAlignment="1">
      <alignment vertical="center"/>
    </xf>
    <xf numFmtId="0" fontId="6" fillId="12" borderId="5" xfId="1" applyFont="1" applyFill="1" applyBorder="1" applyAlignment="1">
      <alignment horizontal="left" vertical="center" wrapText="1"/>
    </xf>
    <xf numFmtId="164" fontId="6" fillId="12" borderId="1" xfId="2" applyFont="1" applyFill="1" applyBorder="1" applyAlignment="1">
      <alignment horizontal="right" vertical="center" wrapText="1"/>
    </xf>
    <xf numFmtId="164" fontId="6" fillId="12" borderId="1" xfId="3" applyFont="1" applyFill="1" applyBorder="1" applyAlignment="1">
      <alignment horizontal="right" vertical="center" wrapText="1"/>
    </xf>
    <xf numFmtId="166" fontId="6" fillId="12" borderId="1" xfId="2" applyNumberFormat="1" applyFont="1" applyFill="1" applyBorder="1" applyAlignment="1">
      <alignment horizontal="right" vertical="center" wrapText="1"/>
    </xf>
    <xf numFmtId="0" fontId="6" fillId="10" borderId="1" xfId="1" applyFont="1" applyFill="1" applyBorder="1" applyAlignment="1">
      <alignment horizontal="right" vertical="center" wrapText="1"/>
    </xf>
    <xf numFmtId="0" fontId="6" fillId="4" borderId="1" xfId="1" applyFont="1" applyFill="1" applyBorder="1" applyAlignment="1">
      <alignment horizontal="right" vertical="center" wrapText="1"/>
    </xf>
    <xf numFmtId="164" fontId="7" fillId="10" borderId="1" xfId="3" applyFont="1" applyFill="1" applyBorder="1" applyAlignment="1">
      <alignment horizontal="right" vertical="center" wrapText="1"/>
    </xf>
    <xf numFmtId="164" fontId="7" fillId="4" borderId="1" xfId="3" applyFont="1" applyFill="1" applyBorder="1" applyAlignment="1">
      <alignment horizontal="right" vertical="center" wrapText="1"/>
    </xf>
    <xf numFmtId="164" fontId="7" fillId="11" borderId="1" xfId="3" applyFont="1" applyFill="1" applyBorder="1" applyAlignment="1">
      <alignment horizontal="right" vertical="center" wrapText="1"/>
    </xf>
    <xf numFmtId="0" fontId="10" fillId="8" borderId="1" xfId="1" applyFont="1" applyFill="1" applyBorder="1" applyAlignment="1">
      <alignment horizontal="left" vertical="center" wrapText="1"/>
    </xf>
    <xf numFmtId="0" fontId="4" fillId="0" borderId="0" xfId="1" applyFont="1" applyAlignment="1">
      <alignment horizontal="right" vertical="center"/>
    </xf>
    <xf numFmtId="164" fontId="7" fillId="13" borderId="1" xfId="2" applyFont="1" applyFill="1" applyBorder="1" applyAlignment="1">
      <alignment horizontal="right" vertical="center" wrapText="1"/>
    </xf>
    <xf numFmtId="164" fontId="7" fillId="13" borderId="1" xfId="3" applyFont="1" applyFill="1" applyBorder="1" applyAlignment="1">
      <alignment horizontal="right" vertical="center" wrapText="1"/>
    </xf>
    <xf numFmtId="0" fontId="10" fillId="0" borderId="1" xfId="1" applyFont="1" applyBorder="1" applyAlignment="1">
      <alignment horizontal="left" vertical="center" wrapText="1"/>
    </xf>
    <xf numFmtId="164" fontId="7" fillId="12" borderId="1" xfId="3" applyFont="1" applyFill="1" applyBorder="1" applyAlignment="1">
      <alignment horizontal="right" vertical="center" wrapText="1"/>
    </xf>
    <xf numFmtId="0" fontId="6" fillId="12" borderId="1" xfId="1" applyFont="1" applyFill="1" applyBorder="1" applyAlignment="1">
      <alignment horizontal="right" vertical="center" wrapText="1" indent="2"/>
    </xf>
    <xf numFmtId="164" fontId="6" fillId="12" borderId="1" xfId="3" applyFont="1" applyFill="1" applyBorder="1" applyAlignment="1">
      <alignment horizontal="right" vertical="center" wrapText="1" indent="2"/>
    </xf>
    <xf numFmtId="0" fontId="9" fillId="8" borderId="1" xfId="1" applyFont="1" applyFill="1" applyBorder="1" applyAlignment="1">
      <alignment horizontal="left" vertical="center" wrapText="1"/>
    </xf>
    <xf numFmtId="0" fontId="7" fillId="13" borderId="1" xfId="1" applyFont="1" applyFill="1" applyBorder="1" applyAlignment="1">
      <alignment horizontal="right" vertical="center" wrapText="1"/>
    </xf>
    <xf numFmtId="0" fontId="6" fillId="14" borderId="7" xfId="1" applyFont="1" applyFill="1" applyBorder="1" applyAlignment="1">
      <alignment horizontal="left" vertical="center" wrapText="1"/>
    </xf>
    <xf numFmtId="0" fontId="6" fillId="14" borderId="1" xfId="1" applyFont="1" applyFill="1" applyBorder="1" applyAlignment="1">
      <alignment horizontal="left" vertical="center" wrapText="1" indent="2"/>
    </xf>
    <xf numFmtId="164" fontId="6" fillId="14" borderId="1" xfId="2" applyFont="1" applyFill="1" applyBorder="1" applyAlignment="1">
      <alignment horizontal="right" vertical="center" wrapText="1"/>
    </xf>
    <xf numFmtId="0" fontId="3" fillId="7" borderId="1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3" borderId="1" xfId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horizontal="center" vertical="center" wrapText="1"/>
    </xf>
    <xf numFmtId="0" fontId="3" fillId="5" borderId="1" xfId="1" applyFont="1" applyFill="1" applyBorder="1" applyAlignment="1">
      <alignment horizontal="center" vertical="center" wrapText="1"/>
    </xf>
    <xf numFmtId="0" fontId="3" fillId="4" borderId="2" xfId="1" applyFont="1" applyFill="1" applyBorder="1" applyAlignment="1">
      <alignment horizontal="center" vertical="center" wrapText="1"/>
    </xf>
    <xf numFmtId="0" fontId="3" fillId="4" borderId="6" xfId="1" applyFont="1" applyFill="1" applyBorder="1" applyAlignment="1">
      <alignment horizontal="center" vertical="center" wrapText="1"/>
    </xf>
    <xf numFmtId="166" fontId="2" fillId="2" borderId="2" xfId="1" applyNumberFormat="1" applyFont="1" applyFill="1" applyBorder="1" applyAlignment="1">
      <alignment horizontal="center" vertical="center" wrapText="1"/>
    </xf>
    <xf numFmtId="166" fontId="2" fillId="2" borderId="6" xfId="1" applyNumberFormat="1" applyFont="1" applyFill="1" applyBorder="1" applyAlignment="1">
      <alignment horizontal="center" vertical="center" wrapText="1"/>
    </xf>
    <xf numFmtId="0" fontId="3" fillId="6" borderId="1" xfId="1" applyFont="1" applyFill="1" applyBorder="1" applyAlignment="1">
      <alignment horizontal="center" vertical="center" wrapText="1"/>
    </xf>
  </cellXfs>
  <cellStyles count="10">
    <cellStyle name="Comma [0] 2 34" xfId="8"/>
    <cellStyle name="Comma [0] 65 2" xfId="2"/>
    <cellStyle name="Comma [0] 69" xfId="3"/>
    <cellStyle name="Comma [0] 69 2" xfId="9"/>
    <cellStyle name="Comma 26" xfId="4"/>
    <cellStyle name="Normal" xfId="0" builtinId="0"/>
    <cellStyle name="Normal 2" xfId="6"/>
    <cellStyle name="Normal 2 54" xfId="7"/>
    <cellStyle name="Normal 75 2" xfId="1"/>
    <cellStyle name="Percent 19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unaryo\PELATIHAN%20AKSELERASI%202012%20DPU\ANALISA%20BM%2012%20EDIT%20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3%20TIM\bebel\ksm%20griya%20indah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UNGRAM%20BAPPEDA\Downloads\KK%20Renja%202022%20vs%20SIPD_kirim%20mas%20uj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AIMER"/>
      <sheetName val="MAJOR"/>
      <sheetName val="%"/>
      <sheetName val="Rekap"/>
      <sheetName val="Peta Quarry"/>
      <sheetName val="Mobilisasi"/>
      <sheetName val="Perhitungan Mobilisasi Alat"/>
      <sheetName val="Lalu Lintas"/>
      <sheetName val="Jembatan Sementara"/>
      <sheetName val="Informasi"/>
      <sheetName val="BOQ"/>
      <sheetName val="4-Basic Price"/>
      <sheetName val="5-ALAT(1)"/>
      <sheetName val="5-ALAT (2)"/>
      <sheetName val="JALAN 2"/>
      <sheetName val="311"/>
      <sheetName val="312"/>
      <sheetName val="318"/>
      <sheetName val="511"/>
      <sheetName val="521"/>
      <sheetName val="611a"/>
      <sheetName val="612a"/>
      <sheetName val="633a"/>
      <sheetName val="634b"/>
      <sheetName val="635a"/>
      <sheetName val="635c"/>
      <sheetName val="7152"/>
      <sheetName val="Sheet2"/>
      <sheetName val="Data Baru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2">
          <cell r="F52">
            <v>82500</v>
          </cell>
        </row>
        <row r="56">
          <cell r="F56">
            <v>99000</v>
          </cell>
        </row>
        <row r="60">
          <cell r="F60">
            <v>9930</v>
          </cell>
        </row>
      </sheetData>
      <sheetData sheetId="12">
        <row r="23">
          <cell r="AZ23">
            <v>173485.5932251724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I DULU YA GAN!"/>
      <sheetName val="COVER"/>
      <sheetName val="Isi"/>
      <sheetName val="PROP 1"/>
      <sheetName val="PROP 2"/>
      <sheetName val="PROP 3A"/>
      <sheetName val="PROP 3B"/>
      <sheetName val="PROP 4"/>
      <sheetName val="PROP 5a"/>
      <sheetName val="PROP 5B (1)"/>
      <sheetName val="PROP 5B (2)"/>
      <sheetName val="PROP 5B (3)"/>
      <sheetName val="PROP 5B (4)"/>
      <sheetName val="PROP 5C (1)"/>
      <sheetName val="PROP 5C (2)"/>
      <sheetName val="PROP 5C (3)"/>
      <sheetName val="PROP 5C (4)"/>
      <sheetName val="PROP 6A"/>
      <sheetName val="PROP 8A"/>
      <sheetName val="PROP 8B"/>
      <sheetName val="PROP 9"/>
      <sheetName val="PROP 10"/>
      <sheetName val="RAB A"/>
      <sheetName val="RAB B1"/>
      <sheetName val="RAB C1"/>
      <sheetName val="RAB D1"/>
      <sheetName val="RAB B2"/>
      <sheetName val="RAB C2"/>
      <sheetName val="RAB D2"/>
      <sheetName val="RAB B3"/>
      <sheetName val="RAB C3"/>
      <sheetName val="RAB D3"/>
      <sheetName val="RAB B4"/>
      <sheetName val="RAB C4"/>
      <sheetName val="RAB D4"/>
      <sheetName val="RAB D"/>
      <sheetName val="RAB E"/>
      <sheetName val="RAB F"/>
      <sheetName val="RAB F (2)"/>
      <sheetName val="LAMP 1a"/>
      <sheetName val="LAMP 1b"/>
      <sheetName val="LAMP 2"/>
      <sheetName val="LAMP 3"/>
      <sheetName val="LAMP 4"/>
      <sheetName val="LAMP 5A"/>
      <sheetName val="LAM 5B"/>
      <sheetName val="LAMP 5C"/>
      <sheetName val="V.1"/>
      <sheetName val="V.2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25">
          <cell r="C25" t="str">
            <v xml:space="preserve"> Ketua Klp/Mandor</v>
          </cell>
          <cell r="E25" t="str">
            <v>HOK</v>
          </cell>
          <cell r="F25">
            <v>40000</v>
          </cell>
          <cell r="G25">
            <v>38500</v>
          </cell>
          <cell r="H25">
            <v>38000</v>
          </cell>
          <cell r="I25">
            <v>35000</v>
          </cell>
          <cell r="J25">
            <v>35000</v>
          </cell>
        </row>
        <row r="26">
          <cell r="C26" t="str">
            <v xml:space="preserve"> Tukang Besi</v>
          </cell>
          <cell r="E26" t="str">
            <v>HOK</v>
          </cell>
          <cell r="F26">
            <v>40000</v>
          </cell>
          <cell r="G26">
            <v>45000</v>
          </cell>
          <cell r="H26">
            <v>45000</v>
          </cell>
          <cell r="I26">
            <v>45000</v>
          </cell>
          <cell r="J26">
            <v>45000</v>
          </cell>
        </row>
        <row r="27">
          <cell r="C27" t="str">
            <v xml:space="preserve"> Tukang Kayu</v>
          </cell>
          <cell r="E27" t="str">
            <v>HOK</v>
          </cell>
          <cell r="F27">
            <v>40000</v>
          </cell>
          <cell r="G27">
            <v>47500</v>
          </cell>
          <cell r="H27">
            <v>45000</v>
          </cell>
          <cell r="I27">
            <v>45000</v>
          </cell>
          <cell r="J27">
            <v>45000</v>
          </cell>
        </row>
        <row r="28">
          <cell r="C28" t="str">
            <v xml:space="preserve"> Tukang Batu</v>
          </cell>
          <cell r="E28" t="str">
            <v>HOK</v>
          </cell>
          <cell r="F28">
            <v>40000</v>
          </cell>
          <cell r="G28">
            <v>45000</v>
          </cell>
          <cell r="H28">
            <v>45000</v>
          </cell>
          <cell r="I28">
            <v>45000</v>
          </cell>
          <cell r="J28">
            <v>45000</v>
          </cell>
        </row>
        <row r="29">
          <cell r="C29" t="str">
            <v xml:space="preserve"> Tukang Cat</v>
          </cell>
          <cell r="E29" t="str">
            <v>HOK</v>
          </cell>
          <cell r="F29">
            <v>40000</v>
          </cell>
          <cell r="G29">
            <v>45000</v>
          </cell>
          <cell r="H29">
            <v>40000</v>
          </cell>
          <cell r="I29">
            <v>40000</v>
          </cell>
          <cell r="J29">
            <v>40000</v>
          </cell>
        </row>
        <row r="30">
          <cell r="C30" t="str">
            <v xml:space="preserve"> Pekerja</v>
          </cell>
          <cell r="E30" t="str">
            <v>HOK</v>
          </cell>
          <cell r="F30">
            <v>35000</v>
          </cell>
          <cell r="G30">
            <v>37000</v>
          </cell>
          <cell r="H30">
            <v>35000</v>
          </cell>
          <cell r="I30">
            <v>35000</v>
          </cell>
          <cell r="J30">
            <v>35000</v>
          </cell>
        </row>
        <row r="33">
          <cell r="E33" t="str">
            <v>Satuan</v>
          </cell>
          <cell r="F33" t="str">
            <v>Harga Satuan Standar Kabupaten</v>
          </cell>
          <cell r="G33" t="str">
            <v>Harga Satuan Hasil Survey*)</v>
          </cell>
          <cell r="J33" t="str">
            <v>Rekomendasi Harga Terendah Yang Dipilih</v>
          </cell>
        </row>
        <row r="34">
          <cell r="G34" t="str">
            <v>Toko</v>
          </cell>
          <cell r="H34" t="str">
            <v>Toko</v>
          </cell>
          <cell r="I34" t="str">
            <v>Toko</v>
          </cell>
        </row>
        <row r="35">
          <cell r="G35" t="str">
            <v>Nama:</v>
          </cell>
          <cell r="H35" t="str">
            <v xml:space="preserve">Nama: </v>
          </cell>
          <cell r="I35" t="str">
            <v xml:space="preserve">Nama: </v>
          </cell>
        </row>
        <row r="36">
          <cell r="G36" t="str">
            <v xml:space="preserve">Almt  : </v>
          </cell>
          <cell r="H36" t="str">
            <v xml:space="preserve">Almt  : </v>
          </cell>
          <cell r="I36" t="str">
            <v xml:space="preserve">Almt  : </v>
          </cell>
          <cell r="J36" t="str">
            <v>Harga Satuan*)</v>
          </cell>
        </row>
        <row r="37">
          <cell r="G37" t="str">
            <v>Telp  : ____________</v>
          </cell>
          <cell r="H37" t="str">
            <v>Telp  : ____________</v>
          </cell>
          <cell r="I37" t="str">
            <v>Telp  : ____________</v>
          </cell>
        </row>
        <row r="38">
          <cell r="C38" t="str">
            <v>Bahan/ Material</v>
          </cell>
        </row>
        <row r="40">
          <cell r="C40" t="str">
            <v xml:space="preserve"> Pasir Pasang</v>
          </cell>
          <cell r="E40" t="str">
            <v>M³</v>
          </cell>
          <cell r="F40">
            <v>130000</v>
          </cell>
          <cell r="G40">
            <v>120000</v>
          </cell>
          <cell r="H40">
            <v>120000</v>
          </cell>
          <cell r="I40">
            <v>130000</v>
          </cell>
          <cell r="J40">
            <v>120000</v>
          </cell>
        </row>
        <row r="41">
          <cell r="C41" t="str">
            <v xml:space="preserve"> Pasir Urug</v>
          </cell>
          <cell r="E41" t="str">
            <v>M³</v>
          </cell>
          <cell r="F41">
            <v>78650</v>
          </cell>
          <cell r="G41">
            <v>90000</v>
          </cell>
          <cell r="H41">
            <v>70000</v>
          </cell>
          <cell r="I41">
            <v>90000</v>
          </cell>
          <cell r="J41">
            <v>70000</v>
          </cell>
        </row>
        <row r="42">
          <cell r="C42" t="str">
            <v xml:space="preserve"> Pasir Beton</v>
          </cell>
          <cell r="E42" t="str">
            <v>M³</v>
          </cell>
          <cell r="F42">
            <v>125000</v>
          </cell>
          <cell r="G42">
            <v>125000</v>
          </cell>
          <cell r="H42">
            <v>100000</v>
          </cell>
          <cell r="I42">
            <v>110000</v>
          </cell>
          <cell r="J42">
            <v>100000</v>
          </cell>
        </row>
        <row r="43">
          <cell r="C43" t="str">
            <v xml:space="preserve"> Semen Portland</v>
          </cell>
          <cell r="E43" t="str">
            <v>Kg</v>
          </cell>
          <cell r="F43">
            <v>1342</v>
          </cell>
          <cell r="G43">
            <v>1200</v>
          </cell>
          <cell r="H43">
            <v>1200</v>
          </cell>
          <cell r="I43">
            <v>1200</v>
          </cell>
          <cell r="J43">
            <v>1200</v>
          </cell>
        </row>
        <row r="44">
          <cell r="C44" t="str">
            <v xml:space="preserve"> Batu Bata</v>
          </cell>
          <cell r="E44" t="str">
            <v>Bh</v>
          </cell>
          <cell r="F44">
            <v>600</v>
          </cell>
          <cell r="G44">
            <v>600</v>
          </cell>
          <cell r="H44">
            <v>600</v>
          </cell>
          <cell r="I44">
            <v>600</v>
          </cell>
          <cell r="J44">
            <v>600</v>
          </cell>
        </row>
        <row r="45">
          <cell r="C45" t="str">
            <v xml:space="preserve"> Batu Belah</v>
          </cell>
          <cell r="E45" t="str">
            <v>M³</v>
          </cell>
          <cell r="F45">
            <v>139000</v>
          </cell>
          <cell r="G45">
            <v>95000</v>
          </cell>
          <cell r="H45">
            <v>85000</v>
          </cell>
          <cell r="I45">
            <v>90000</v>
          </cell>
          <cell r="J45">
            <v>85000</v>
          </cell>
        </row>
        <row r="46">
          <cell r="C46" t="str">
            <v xml:space="preserve"> Batu Pecah 2/3</v>
          </cell>
          <cell r="E46" t="str">
            <v>M³</v>
          </cell>
          <cell r="F46">
            <v>195200</v>
          </cell>
          <cell r="G46">
            <v>125000</v>
          </cell>
          <cell r="H46">
            <v>125000</v>
          </cell>
          <cell r="I46">
            <v>125000</v>
          </cell>
          <cell r="J46">
            <v>125000</v>
          </cell>
        </row>
        <row r="47">
          <cell r="C47" t="str">
            <v xml:space="preserve"> Roster 20 x 20</v>
          </cell>
          <cell r="E47" t="str">
            <v>Bh</v>
          </cell>
          <cell r="F47">
            <v>4500</v>
          </cell>
          <cell r="G47">
            <v>4000</v>
          </cell>
          <cell r="H47">
            <v>4000</v>
          </cell>
          <cell r="I47">
            <v>3500</v>
          </cell>
          <cell r="J47">
            <v>3500</v>
          </cell>
        </row>
        <row r="48">
          <cell r="C48" t="str">
            <v xml:space="preserve"> Kayu Lokal</v>
          </cell>
          <cell r="E48" t="str">
            <v>M3</v>
          </cell>
          <cell r="F48">
            <v>2500000</v>
          </cell>
          <cell r="G48">
            <v>2300000</v>
          </cell>
          <cell r="H48">
            <v>2200000</v>
          </cell>
          <cell r="I48">
            <v>2500000</v>
          </cell>
          <cell r="J48">
            <v>2200000</v>
          </cell>
        </row>
        <row r="49">
          <cell r="C49" t="str">
            <v xml:space="preserve"> Papan Sengon</v>
          </cell>
          <cell r="E49" t="str">
            <v>M3</v>
          </cell>
          <cell r="F49">
            <v>1495000</v>
          </cell>
          <cell r="G49">
            <v>1480000</v>
          </cell>
          <cell r="H49">
            <v>1480000</v>
          </cell>
          <cell r="I49">
            <v>1200000</v>
          </cell>
          <cell r="J49">
            <v>1200000</v>
          </cell>
        </row>
        <row r="50">
          <cell r="C50" t="str">
            <v xml:space="preserve"> Genteng</v>
          </cell>
          <cell r="E50" t="str">
            <v>M2</v>
          </cell>
          <cell r="F50">
            <v>700</v>
          </cell>
          <cell r="G50">
            <v>650</v>
          </cell>
          <cell r="H50">
            <v>500</v>
          </cell>
          <cell r="I50">
            <v>600</v>
          </cell>
          <cell r="J50">
            <v>500</v>
          </cell>
        </row>
        <row r="51">
          <cell r="C51" t="str">
            <v xml:space="preserve"> Bumbungan Genteng</v>
          </cell>
          <cell r="E51" t="str">
            <v>M1</v>
          </cell>
          <cell r="F51">
            <v>6776</v>
          </cell>
          <cell r="G51">
            <v>4000</v>
          </cell>
          <cell r="H51">
            <v>3000</v>
          </cell>
          <cell r="I51">
            <v>3500</v>
          </cell>
          <cell r="J51">
            <v>3000</v>
          </cell>
        </row>
        <row r="52">
          <cell r="C52" t="str">
            <v xml:space="preserve"> Besi Beton Polos</v>
          </cell>
          <cell r="E52" t="str">
            <v>Kg</v>
          </cell>
          <cell r="F52">
            <v>9400</v>
          </cell>
          <cell r="G52">
            <v>8000</v>
          </cell>
          <cell r="H52">
            <v>8500</v>
          </cell>
          <cell r="I52">
            <v>7500</v>
          </cell>
          <cell r="J52">
            <v>7500</v>
          </cell>
        </row>
        <row r="53">
          <cell r="C53" t="str">
            <v xml:space="preserve"> Besi Strip</v>
          </cell>
          <cell r="E53" t="str">
            <v>Kg</v>
          </cell>
          <cell r="F53">
            <v>19850</v>
          </cell>
          <cell r="G53">
            <v>9000</v>
          </cell>
          <cell r="H53">
            <v>9000</v>
          </cell>
          <cell r="I53">
            <v>15000</v>
          </cell>
          <cell r="J53">
            <v>9000</v>
          </cell>
        </row>
        <row r="54">
          <cell r="C54" t="str">
            <v xml:space="preserve"> Paku 2" - 5"</v>
          </cell>
          <cell r="E54" t="str">
            <v>Kg</v>
          </cell>
          <cell r="F54">
            <v>11000</v>
          </cell>
          <cell r="G54">
            <v>13000</v>
          </cell>
          <cell r="H54">
            <v>13000</v>
          </cell>
          <cell r="I54">
            <v>12000</v>
          </cell>
          <cell r="J54">
            <v>12000</v>
          </cell>
        </row>
        <row r="55">
          <cell r="C55" t="str">
            <v xml:space="preserve"> Paku 1/2" - 1"</v>
          </cell>
          <cell r="E55" t="str">
            <v>Kg</v>
          </cell>
          <cell r="F55">
            <v>11000</v>
          </cell>
          <cell r="G55">
            <v>13000</v>
          </cell>
          <cell r="H55">
            <v>13000</v>
          </cell>
          <cell r="I55">
            <v>13000</v>
          </cell>
          <cell r="J55">
            <v>13000</v>
          </cell>
        </row>
        <row r="56">
          <cell r="C56" t="str">
            <v xml:space="preserve"> Kawat Bendrat</v>
          </cell>
          <cell r="E56" t="str">
            <v>Kg</v>
          </cell>
          <cell r="F56">
            <v>18150</v>
          </cell>
          <cell r="G56">
            <v>22000</v>
          </cell>
          <cell r="H56">
            <v>22000</v>
          </cell>
          <cell r="I56">
            <v>22000</v>
          </cell>
          <cell r="J56">
            <v>22000</v>
          </cell>
        </row>
        <row r="57">
          <cell r="C57" t="str">
            <v xml:space="preserve"> Tripleks 3mm 120x240cm</v>
          </cell>
          <cell r="E57" t="str">
            <v>Lbr</v>
          </cell>
          <cell r="F57">
            <v>49100</v>
          </cell>
          <cell r="G57">
            <v>47500</v>
          </cell>
          <cell r="H57">
            <v>47500</v>
          </cell>
          <cell r="I57">
            <v>47500</v>
          </cell>
          <cell r="J57">
            <v>47500</v>
          </cell>
        </row>
        <row r="58">
          <cell r="C58" t="str">
            <v xml:space="preserve"> Lem Kayu</v>
          </cell>
          <cell r="E58" t="str">
            <v>Kg</v>
          </cell>
          <cell r="F58">
            <v>11800</v>
          </cell>
          <cell r="G58">
            <v>15000</v>
          </cell>
          <cell r="H58">
            <v>9000</v>
          </cell>
          <cell r="I58">
            <v>8000</v>
          </cell>
          <cell r="J58">
            <v>8000</v>
          </cell>
        </row>
        <row r="59">
          <cell r="C59" t="str">
            <v xml:space="preserve"> Kaca Bening 3 mm</v>
          </cell>
          <cell r="E59" t="str">
            <v>m2</v>
          </cell>
          <cell r="F59">
            <v>61000</v>
          </cell>
          <cell r="G59">
            <v>70000</v>
          </cell>
          <cell r="H59">
            <v>70000</v>
          </cell>
          <cell r="I59">
            <v>50000</v>
          </cell>
          <cell r="J59">
            <v>50000</v>
          </cell>
        </row>
        <row r="60">
          <cell r="C60" t="str">
            <v xml:space="preserve"> Plamir Tembok</v>
          </cell>
          <cell r="E60" t="str">
            <v>Kg</v>
          </cell>
          <cell r="F60">
            <v>10900</v>
          </cell>
          <cell r="G60">
            <v>10000</v>
          </cell>
          <cell r="H60">
            <v>12500</v>
          </cell>
          <cell r="I60">
            <v>7000</v>
          </cell>
          <cell r="J60">
            <v>7000</v>
          </cell>
        </row>
        <row r="61">
          <cell r="C61" t="str">
            <v xml:space="preserve"> Cat Tembok</v>
          </cell>
          <cell r="E61" t="str">
            <v>Kg</v>
          </cell>
          <cell r="F61">
            <v>23450</v>
          </cell>
          <cell r="G61">
            <v>15000</v>
          </cell>
          <cell r="H61">
            <v>15000</v>
          </cell>
          <cell r="I61">
            <v>13000</v>
          </cell>
          <cell r="J61">
            <v>13000</v>
          </cell>
        </row>
        <row r="64">
          <cell r="C64" t="str">
            <v>Alat</v>
          </cell>
        </row>
        <row r="66">
          <cell r="C66" t="str">
            <v xml:space="preserve"> Cangkul</v>
          </cell>
          <cell r="E66" t="str">
            <v>Bh</v>
          </cell>
          <cell r="F66">
            <v>53000</v>
          </cell>
          <cell r="G66">
            <v>60000</v>
          </cell>
          <cell r="H66">
            <v>60000</v>
          </cell>
          <cell r="I66">
            <v>35000</v>
          </cell>
          <cell r="J66">
            <v>35000</v>
          </cell>
        </row>
        <row r="67">
          <cell r="C67" t="str">
            <v xml:space="preserve"> Cetok</v>
          </cell>
          <cell r="E67" t="str">
            <v>Bh</v>
          </cell>
          <cell r="F67">
            <v>27000</v>
          </cell>
          <cell r="G67">
            <v>40000</v>
          </cell>
          <cell r="H67">
            <v>37500</v>
          </cell>
          <cell r="I67">
            <v>6500</v>
          </cell>
          <cell r="J67">
            <v>6500</v>
          </cell>
        </row>
        <row r="68">
          <cell r="C68" t="str">
            <v xml:space="preserve"> Ember</v>
          </cell>
          <cell r="E68" t="str">
            <v>Bh</v>
          </cell>
          <cell r="F68">
            <v>11000</v>
          </cell>
          <cell r="G68">
            <v>11500</v>
          </cell>
          <cell r="H68">
            <v>9500</v>
          </cell>
          <cell r="I68">
            <v>4500</v>
          </cell>
          <cell r="J68">
            <v>4500</v>
          </cell>
        </row>
        <row r="69">
          <cell r="C69" t="str">
            <v xml:space="preserve"> Palu</v>
          </cell>
          <cell r="E69" t="str">
            <v>Bh</v>
          </cell>
          <cell r="F69">
            <v>36000</v>
          </cell>
          <cell r="G69">
            <v>40000</v>
          </cell>
          <cell r="H69">
            <v>37000</v>
          </cell>
          <cell r="I69">
            <v>35000</v>
          </cell>
          <cell r="J69">
            <v>35000</v>
          </cell>
        </row>
        <row r="70">
          <cell r="C70" t="str">
            <v xml:space="preserve"> Catut</v>
          </cell>
          <cell r="E70" t="str">
            <v>Bh</v>
          </cell>
          <cell r="F70">
            <v>40000</v>
          </cell>
          <cell r="G70">
            <v>47000</v>
          </cell>
          <cell r="H70">
            <v>45000</v>
          </cell>
          <cell r="I70">
            <v>12500</v>
          </cell>
          <cell r="J70">
            <v>12500</v>
          </cell>
        </row>
        <row r="71">
          <cell r="C71" t="str">
            <v xml:space="preserve"> Gergaji Kayu</v>
          </cell>
          <cell r="E71" t="str">
            <v>Bh</v>
          </cell>
          <cell r="F71">
            <v>65000</v>
          </cell>
          <cell r="G71">
            <v>67000</v>
          </cell>
          <cell r="H71">
            <v>63000</v>
          </cell>
          <cell r="I71">
            <v>55000</v>
          </cell>
          <cell r="J71">
            <v>55000</v>
          </cell>
        </row>
        <row r="72">
          <cell r="C72" t="str">
            <v xml:space="preserve"> Benang</v>
          </cell>
          <cell r="E72" t="str">
            <v>Rol</v>
          </cell>
          <cell r="F72">
            <v>3000</v>
          </cell>
          <cell r="G72">
            <v>3000</v>
          </cell>
          <cell r="H72">
            <v>3000</v>
          </cell>
          <cell r="I72">
            <v>3000</v>
          </cell>
          <cell r="J72">
            <v>3000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_KKR"/>
      <sheetName val="map pagu per th"/>
      <sheetName val="Sheet1"/>
      <sheetName val="progres"/>
      <sheetName val="SIPD"/>
    </sheetNames>
    <sheetDataSet>
      <sheetData sheetId="0" refreshError="1"/>
      <sheetData sheetId="1" refreshError="1"/>
      <sheetData sheetId="2" refreshError="1"/>
      <sheetData sheetId="3" refreshError="1"/>
      <sheetData sheetId="4">
        <row r="5">
          <cell r="B5" t="str">
            <v>1.01.04.2.01.02</v>
          </cell>
          <cell r="C5" t="str">
            <v>1.01.04.2.01.02 Penataan Pendistribusian Pendidik dan Tenaga Kependidikan bagi Satuan Pendidikan Dasar, PAUD, dan Pendidikan Nonformal/Kesetaraan</v>
          </cell>
          <cell r="D5">
            <v>12131700000</v>
          </cell>
        </row>
        <row r="6">
          <cell r="B6" t="str">
            <v>1.01.04.2.01.01</v>
          </cell>
          <cell r="C6" t="str">
            <v>1.01.04.2.01.01 Perhitungan dan Pemetaan Pendidik dan Tenaga Kependidikan Satuan Pendidikan Dasar, PAUD, dan Pendidikan Nonformal/Kesetaraan</v>
          </cell>
          <cell r="D6">
            <v>807480000</v>
          </cell>
        </row>
        <row r="7">
          <cell r="D7">
            <v>0</v>
          </cell>
        </row>
        <row r="8">
          <cell r="D8">
            <v>0</v>
          </cell>
        </row>
        <row r="9">
          <cell r="B9" t="str">
            <v>1.01.02.2.03.01</v>
          </cell>
          <cell r="C9" t="str">
            <v>1.01.02.2.03.01 Pembangunan Gedung/Ruang Kelas/Ruang Guru PAUD</v>
          </cell>
          <cell r="D9">
            <v>225000000</v>
          </cell>
        </row>
        <row r="10">
          <cell r="B10" t="str">
            <v>1.01.02.2.03.19</v>
          </cell>
          <cell r="C10" t="str">
            <v>1.01.02.2.03.19 Peningkatan Kapasitas Pengelolaan Dana BOP PAUD</v>
          </cell>
          <cell r="D10">
            <v>129500000</v>
          </cell>
        </row>
        <row r="11">
          <cell r="B11" t="str">
            <v>1.01.02.2.03.18</v>
          </cell>
          <cell r="C11" t="str">
            <v>1.01.02.2.03.18 Pengelolaan Dana BOP PAUD</v>
          </cell>
          <cell r="D11">
            <v>7200000000</v>
          </cell>
        </row>
        <row r="12">
          <cell r="B12" t="str">
            <v>1.01.02.2.03.17</v>
          </cell>
          <cell r="C12" t="str">
            <v>1.01.02.2.03.17 Pembinaan Kelembagaan dan Manajemen PAUD</v>
          </cell>
          <cell r="D12">
            <v>461100000</v>
          </cell>
        </row>
        <row r="13">
          <cell r="B13" t="str">
            <v>1.01.02.2.03.16</v>
          </cell>
          <cell r="C13" t="str">
            <v>1.01.02.2.03.16 Pengembangan Karir Pendidik dan Tenaga Kependidikan pada Satuan Pendidikan PAUD</v>
          </cell>
          <cell r="D13">
            <v>2000000</v>
          </cell>
        </row>
        <row r="14">
          <cell r="B14" t="str">
            <v>1.01.02.2.03.15</v>
          </cell>
          <cell r="C14" t="str">
            <v>1.01.02.2.03.15 Penyediaan Pendidik dan Tenaga Kependidikan bagi Satuan PAUD</v>
          </cell>
          <cell r="D14">
            <v>48000000</v>
          </cell>
        </row>
        <row r="15">
          <cell r="B15" t="str">
            <v>1.01.02.2.03.14</v>
          </cell>
          <cell r="C15" t="str">
            <v>1.01.02.2.03.14 Penyiapan dan Tindak Lanjut Evaluasi Satuan PAUD</v>
          </cell>
          <cell r="D15">
            <v>68250000</v>
          </cell>
        </row>
        <row r="16">
          <cell r="B16" t="str">
            <v>1.01.02.2.03.13</v>
          </cell>
          <cell r="C16" t="str">
            <v>1.01.02.2.03.13 Penyelenggaraan Proses Belajar PAUD</v>
          </cell>
          <cell r="D16">
            <v>125000000</v>
          </cell>
        </row>
        <row r="17">
          <cell r="B17" t="str">
            <v>1.01.02.2.03.12</v>
          </cell>
          <cell r="C17" t="str">
            <v>1.01.02.2.03.12 Pengadaan Alat Praktik dan Peraga Siswa PAUD</v>
          </cell>
          <cell r="D17">
            <v>375000000</v>
          </cell>
        </row>
        <row r="18">
          <cell r="B18" t="str">
            <v>1.01.02.2.03.11</v>
          </cell>
          <cell r="C18" t="str">
            <v>1.01.02.2.03.11 Penyediaan Biaya Personil Peserta Didik PAUD</v>
          </cell>
          <cell r="D18">
            <v>288940000</v>
          </cell>
        </row>
        <row r="19">
          <cell r="B19" t="str">
            <v>1.01.02.2.03.10</v>
          </cell>
          <cell r="C19" t="str">
            <v>1.01.02.2.03.10 Pengadaan Perlengkapan Siswa PAUD</v>
          </cell>
          <cell r="D19">
            <v>45000000</v>
          </cell>
        </row>
        <row r="20">
          <cell r="B20" t="str">
            <v>1.01.02.2.03.09</v>
          </cell>
          <cell r="C20" t="str">
            <v>1.01.02.2.03.09 Pengadaan Perlengkapan PAUD</v>
          </cell>
          <cell r="D20">
            <v>40000000</v>
          </cell>
        </row>
        <row r="21">
          <cell r="B21" t="str">
            <v>1.01.02.2.03.08</v>
          </cell>
          <cell r="C21" t="str">
            <v>1.01.02.2.03.08 Pengadaan Alat Rumah Tangga PAUD</v>
          </cell>
          <cell r="D21">
            <v>11136000</v>
          </cell>
        </row>
        <row r="22">
          <cell r="B22" t="str">
            <v>1.01.02.2.03.07</v>
          </cell>
          <cell r="C22" t="str">
            <v>1.01.02.2.03.07 Pengadaan Mebel PAUD</v>
          </cell>
          <cell r="D22">
            <v>0</v>
          </cell>
        </row>
        <row r="23">
          <cell r="B23" t="str">
            <v>1.01.02.2.03.06</v>
          </cell>
          <cell r="C23" t="str">
            <v>1.01.02.2.03.06 Pemeliharaan Rutin Sarana, Prasarana dan Utilitas PAUD</v>
          </cell>
          <cell r="D23">
            <v>20000000</v>
          </cell>
        </row>
        <row r="24">
          <cell r="B24" t="str">
            <v>1.01.02.2.03.05</v>
          </cell>
          <cell r="C24" t="str">
            <v>1.01.02.2.03.05 Pemeliharaan Rutin Gedung/Ruang Kelas/Ruang Guru PAUD</v>
          </cell>
          <cell r="D24">
            <v>40000000</v>
          </cell>
        </row>
        <row r="25">
          <cell r="B25" t="str">
            <v>1.01.02.2.03.03</v>
          </cell>
          <cell r="C25" t="str">
            <v>1.01.02.2.03.03 Rehabilitasi Sedang/Berat Gedung/Ruang Kelas/Ruang Guru PAUD</v>
          </cell>
          <cell r="D25">
            <v>1021360000</v>
          </cell>
        </row>
        <row r="26">
          <cell r="B26" t="str">
            <v>1.01.02.2.03.04</v>
          </cell>
          <cell r="C26" t="str">
            <v>1.01.02.2.03.04 Rehabilitasi Sedang/Berat Pembangunan Sarana, Prasarana dan Utilitas PAUD</v>
          </cell>
          <cell r="D26">
            <v>0</v>
          </cell>
        </row>
        <row r="27">
          <cell r="B27" t="str">
            <v>1.01.02.2.03.02</v>
          </cell>
          <cell r="C27" t="str">
            <v>1.01.02.2.03.02 Pembangunan Sarana, Prasarana dan Utilitas PAUD</v>
          </cell>
          <cell r="D27">
            <v>900135000</v>
          </cell>
        </row>
        <row r="28">
          <cell r="D28">
            <v>0</v>
          </cell>
        </row>
        <row r="29">
          <cell r="B29" t="str">
            <v>1.01.02.2.04.10</v>
          </cell>
          <cell r="C29" t="str">
            <v>1.01.02.2.04.10 Penyediaan Biaya Personil Peserta Didik Nonformal/Kesetaraan</v>
          </cell>
          <cell r="D29">
            <v>84125000</v>
          </cell>
        </row>
        <row r="30">
          <cell r="B30" t="str">
            <v>1.01.02.2.04.08</v>
          </cell>
          <cell r="C30" t="str">
            <v>1.01.02.2.04.08 Pengadaan Alat Rumah Tangga Pendidikan Nonformal/Kesetaraan</v>
          </cell>
          <cell r="D30">
            <v>20000000</v>
          </cell>
        </row>
        <row r="31">
          <cell r="B31" t="str">
            <v>1.01.02.2.04.07</v>
          </cell>
          <cell r="C31" t="str">
            <v>1.01.02.2.04.07 Pengadaan Mebel Pendidikan Nonformal/Kesetaraan</v>
          </cell>
          <cell r="D31">
            <v>200000000</v>
          </cell>
        </row>
        <row r="32">
          <cell r="B32" t="str">
            <v>1.01.02.2.04.02</v>
          </cell>
          <cell r="C32" t="str">
            <v>1.01.02.2.04.02 Pembangunan Sarana, Prasarana dan Utilitas Sekolah Nonformal/Kesetaraan</v>
          </cell>
          <cell r="D32">
            <v>0</v>
          </cell>
        </row>
        <row r="33">
          <cell r="B33" t="str">
            <v>1.01.02.2.04.01</v>
          </cell>
          <cell r="C33" t="str">
            <v>1.01.02.2.04.01 Pembangunan Gedung/Ruang Kelas/Ruang Guru Nonformal/Kesetaraan</v>
          </cell>
          <cell r="D33">
            <v>0</v>
          </cell>
        </row>
        <row r="34">
          <cell r="B34" t="str">
            <v>1.01.02.2.04.18</v>
          </cell>
          <cell r="C34" t="str">
            <v>1.01.02.2.04.18 Peningkatan Kapasitas Pengelolaan Dana BOP Sekolah Nonformal/Kesetaraan</v>
          </cell>
          <cell r="D34">
            <v>20310000</v>
          </cell>
        </row>
        <row r="35">
          <cell r="B35" t="str">
            <v>1.01.02.2.04.17</v>
          </cell>
          <cell r="C35" t="str">
            <v>1.01.02.2.04.17 Pengelolaan Dana BOP Sekolah Nonformal/Kesetaraan</v>
          </cell>
          <cell r="D35">
            <v>2600000000</v>
          </cell>
        </row>
        <row r="36">
          <cell r="B36" t="str">
            <v>1.01.02.2.04.16</v>
          </cell>
          <cell r="C36" t="str">
            <v>1.01.02.2.04.16 Pembinaan Kelembagaan dan Manajemen Sekolah Nonformal/Kesetaraan</v>
          </cell>
          <cell r="D36">
            <v>422200000</v>
          </cell>
        </row>
        <row r="37">
          <cell r="B37" t="str">
            <v>1.01.02.2.04.15</v>
          </cell>
          <cell r="C37" t="str">
            <v>1.01.02.2.04.15 Pengembangan Karir Pendidik dan Tenaga Kependidikan pada Satuan Pendidikan Nonformal/Kesetaraan</v>
          </cell>
          <cell r="D37">
            <v>1000000</v>
          </cell>
        </row>
        <row r="38">
          <cell r="B38" t="str">
            <v>1.01.02.2.04.14</v>
          </cell>
          <cell r="C38" t="str">
            <v>1.01.02.2.04.14 Penyediaan Pendidik dan Tenaga Kependidikan bagi Satuan Pendidikan Nonformal/Kesetaraan</v>
          </cell>
          <cell r="D38">
            <v>242900000</v>
          </cell>
        </row>
        <row r="39">
          <cell r="B39" t="str">
            <v>1.01.02.2.04.13</v>
          </cell>
          <cell r="C39" t="str">
            <v>1.01.02.2.04.13 Penyiapan dan Tindak Lanjut Evaluasi Satuan Pendidikan di Pendidikan Nonformal/Kesetaraan</v>
          </cell>
          <cell r="D39">
            <v>19500000</v>
          </cell>
        </row>
        <row r="40">
          <cell r="B40" t="str">
            <v>1.01.02.2.04.12</v>
          </cell>
          <cell r="C40" t="str">
            <v>1.01.02.2.04.12 Penyelenggaraan Proses Belajar Nonformal/Kesetaraan</v>
          </cell>
          <cell r="D40">
            <v>390620000</v>
          </cell>
        </row>
        <row r="41">
          <cell r="B41" t="str">
            <v>1.01.02.2.04.11</v>
          </cell>
          <cell r="C41" t="str">
            <v>1.01.02.2.04.11 Pengadaan Alat Praktik dan Peraga Siswa Nonformal/Kesetaraan</v>
          </cell>
          <cell r="D41">
            <v>40000000</v>
          </cell>
        </row>
        <row r="42">
          <cell r="B42" t="str">
            <v>1.01.02.2.04.09</v>
          </cell>
          <cell r="C42" t="str">
            <v>1.01.02.2.04.09 Pengadaan Perlengkapan Pendidikan Nonformal/Kesetaraan</v>
          </cell>
          <cell r="D42">
            <v>150000000</v>
          </cell>
        </row>
        <row r="43">
          <cell r="D43">
            <v>0</v>
          </cell>
        </row>
        <row r="44">
          <cell r="B44" t="str">
            <v>1.01.02.2.01.03</v>
          </cell>
          <cell r="C44" t="str">
            <v>1.01.02.2.01.03 Pembangunan Ruang Guru/Kepala Sekolah/TU</v>
          </cell>
          <cell r="D44">
            <v>0</v>
          </cell>
        </row>
        <row r="45">
          <cell r="B45" t="str">
            <v>1.01.02.2.01.04</v>
          </cell>
          <cell r="C45" t="str">
            <v>1.01.02.2.01.04 Pembangunan Ruang Unit Kesehatan Sekolah</v>
          </cell>
          <cell r="D45">
            <v>0</v>
          </cell>
        </row>
        <row r="46">
          <cell r="B46" t="str">
            <v>1.01.02.2.01.05</v>
          </cell>
          <cell r="C46" t="str">
            <v>1.01.02.2.01.05 Pembangunan Perpustakaan Sekolah</v>
          </cell>
          <cell r="D46">
            <v>0</v>
          </cell>
        </row>
        <row r="47">
          <cell r="B47" t="str">
            <v>1.01.02.2.01.06</v>
          </cell>
          <cell r="C47" t="str">
            <v>1.01.02.2.01.06 Pembangunan Sarana, Prasarana dan Utilitas Sekolah</v>
          </cell>
          <cell r="D47">
            <v>800000000</v>
          </cell>
        </row>
        <row r="48">
          <cell r="B48" t="str">
            <v>1.01.02.2.01.08</v>
          </cell>
          <cell r="C48" t="str">
            <v>1.01.02.2.01.08 Rehabilitasi Sedang/Berat Ruang Kelas</v>
          </cell>
          <cell r="D48">
            <v>2600000000</v>
          </cell>
        </row>
        <row r="49">
          <cell r="B49" t="str">
            <v>1.01.02.2.01.09</v>
          </cell>
          <cell r="C49" t="str">
            <v>1.01.02.2.01.09 Rehabilitasi Sedang/Berat Ruang Guru/Kepala Sekolah/TU</v>
          </cell>
          <cell r="D49">
            <v>130000000</v>
          </cell>
        </row>
        <row r="50">
          <cell r="B50" t="str">
            <v>1.01.02.2.01.11</v>
          </cell>
          <cell r="C50" t="str">
            <v>1.01.02.2.01.11 Rehabilitasi Sedang/Berat Perpustakaan Sekolah</v>
          </cell>
          <cell r="D50">
            <v>400000000</v>
          </cell>
        </row>
        <row r="51">
          <cell r="B51" t="str">
            <v>1.01.02.2.01.12</v>
          </cell>
          <cell r="C51" t="str">
            <v>1.01.02.2.01.12 Rehabilitasi Sedang/Berat Sarana, Prasarana dan Utilitas Sekolah</v>
          </cell>
          <cell r="D51">
            <v>200000000</v>
          </cell>
        </row>
        <row r="52">
          <cell r="B52" t="str">
            <v>1.01.02.2.01.14</v>
          </cell>
          <cell r="C52" t="str">
            <v>1.01.02.2.01.14 Pengadaan Mebel Sekolah</v>
          </cell>
          <cell r="D52">
            <v>0</v>
          </cell>
        </row>
        <row r="53">
          <cell r="B53" t="str">
            <v>1.01.02.2.01.15</v>
          </cell>
          <cell r="C53" t="str">
            <v>1.01.02.2.01.15 Pengadaan Alat Rumah Tangga Sekolah</v>
          </cell>
          <cell r="D53">
            <v>177500000</v>
          </cell>
        </row>
        <row r="54">
          <cell r="B54" t="str">
            <v>1.01.02.2.01.16</v>
          </cell>
          <cell r="C54" t="str">
            <v>1.01.02.2.01.16 Pengadaan Perlengkapan Sekolah</v>
          </cell>
          <cell r="D54">
            <v>286520000</v>
          </cell>
        </row>
        <row r="55">
          <cell r="B55" t="str">
            <v>1.01.02.2.01.17</v>
          </cell>
          <cell r="C55" t="str">
            <v>1.01.02.2.01.17 Pengadaan Perlengkapan Siswa</v>
          </cell>
          <cell r="D55">
            <v>162175000</v>
          </cell>
        </row>
        <row r="56">
          <cell r="B56" t="str">
            <v>1.01.02.2.01.18</v>
          </cell>
          <cell r="C56" t="str">
            <v>1.01.02.2.01.18 Pemeliharaan Rutin Bangunan Gedung dan Ruangan</v>
          </cell>
          <cell r="D56">
            <v>710000000</v>
          </cell>
        </row>
        <row r="57">
          <cell r="B57" t="str">
            <v>1.01.02.2.01.19</v>
          </cell>
          <cell r="C57" t="str">
            <v>1.01.02.2.01.19 Pemeliharaan Rutin Sarana, Prasarana dan Utilitas Sekolah</v>
          </cell>
          <cell r="D57">
            <v>106500000</v>
          </cell>
        </row>
        <row r="58">
          <cell r="B58" t="str">
            <v>1.01.02.2.01.21</v>
          </cell>
          <cell r="C58" t="str">
            <v>1.01.02.2.01.21 Penyediaan Biaya Personil Peserta Didik Sekolah Dasar</v>
          </cell>
          <cell r="D58">
            <v>1794990000</v>
          </cell>
        </row>
        <row r="59">
          <cell r="B59" t="str">
            <v>1.01.02.2.01.22</v>
          </cell>
          <cell r="C59" t="str">
            <v>1.01.02.2.01.22 Pengadaan Alat Praktik dan Peraga Siswa</v>
          </cell>
          <cell r="D59">
            <v>8125000000</v>
          </cell>
        </row>
        <row r="60">
          <cell r="B60" t="str">
            <v>1.01.02.2.01.23</v>
          </cell>
          <cell r="C60" t="str">
            <v>1.01.02.2.01.23 Penyelengaraan Proses Belajar dan Ujian bagi Peserta Didik</v>
          </cell>
          <cell r="D60">
            <v>301850000</v>
          </cell>
        </row>
        <row r="61">
          <cell r="B61" t="str">
            <v>1.01.02.2.01.24</v>
          </cell>
          <cell r="C61" t="str">
            <v>1.01.02.2.01.24 Penyiapan dan Tindak Lanjut Evaluasi Satuan Pendidikan Dasar</v>
          </cell>
          <cell r="D61">
            <v>142000000</v>
          </cell>
        </row>
        <row r="62">
          <cell r="B62" t="str">
            <v>1.01.02.2.01.25</v>
          </cell>
          <cell r="C62" t="str">
            <v>1.01.02.2.01.25 Pembinaan Minat, Bakat dan Kreativitas Siswa</v>
          </cell>
          <cell r="D62">
            <v>580000000</v>
          </cell>
        </row>
        <row r="63">
          <cell r="B63" t="str">
            <v>1.01.02.2.01.26</v>
          </cell>
          <cell r="C63" t="str">
            <v>1.01.02.2.01.26 Penyediaan Pendidik dan Tenaga Kependidikan bagi Satuan Pendidikan Sekolah Dasar</v>
          </cell>
          <cell r="D63">
            <v>2260350000</v>
          </cell>
        </row>
        <row r="64">
          <cell r="B64" t="str">
            <v>1.01.02.2.01.27</v>
          </cell>
          <cell r="C64" t="str">
            <v>1.01.02.2.01.27 Pengembangan Karir Pendidik dan Tenaga Kependidikan pada Satuan Pendidikan Sekolah Dasar</v>
          </cell>
          <cell r="D64">
            <v>7100000</v>
          </cell>
        </row>
        <row r="65">
          <cell r="B65" t="str">
            <v>1.01.02.2.01.28</v>
          </cell>
          <cell r="C65" t="str">
            <v>1.01.02.2.01.28 Pembinaan Kelembagaan dan Manajemen Sekolah</v>
          </cell>
          <cell r="D65">
            <v>255000000</v>
          </cell>
        </row>
        <row r="66">
          <cell r="B66" t="str">
            <v>1.01.02.2.01.29</v>
          </cell>
          <cell r="C66" t="str">
            <v>1.01.02.2.01.29 Pengelolaan Dana BOS Sekolah Dasar</v>
          </cell>
          <cell r="D66">
            <v>12922627200</v>
          </cell>
        </row>
        <row r="67">
          <cell r="B67" t="str">
            <v>1.01.02.2.01.30</v>
          </cell>
          <cell r="C67" t="str">
            <v>1.01.02.2.01.30 Peningkatan Kapasitas Pengelolaan Dana BOS Sekolah Dasar</v>
          </cell>
          <cell r="D67">
            <v>58000000</v>
          </cell>
        </row>
        <row r="68">
          <cell r="D68">
            <v>0</v>
          </cell>
        </row>
        <row r="69">
          <cell r="B69" t="str">
            <v>1.01.02.2.02.24</v>
          </cell>
          <cell r="C69" t="str">
            <v>1.01.02.2.02.24 Rehabilitasi Sedang/Berat Sarana, Prasarana dan Utilitas Sekolah</v>
          </cell>
          <cell r="D69">
            <v>1616000000</v>
          </cell>
        </row>
        <row r="70">
          <cell r="B70" t="str">
            <v>1.01.02.2.02.40</v>
          </cell>
          <cell r="C70" t="str">
            <v>1.01.02.2.02.40 Pengembangan Karir Pendidik dan Tenaga Kependidikan pada Satuan Pendidikan Sekolah Menengah Pertama</v>
          </cell>
          <cell r="D70">
            <v>7100000</v>
          </cell>
        </row>
        <row r="71">
          <cell r="B71" t="str">
            <v>1.01.02.2.02.41</v>
          </cell>
          <cell r="C71" t="str">
            <v>1.01.02.2.02.41 Pembinaan Kelembagaan dan Manajemen Sekolah</v>
          </cell>
          <cell r="D71">
            <v>151442000</v>
          </cell>
        </row>
        <row r="72">
          <cell r="B72" t="str">
            <v>1.01.02.2.02.42</v>
          </cell>
          <cell r="C72" t="str">
            <v>1.01.02.2.02.42 Pengelolaan Dana BOS Sekolah Menengah Pertama</v>
          </cell>
          <cell r="D72">
            <v>10127372000</v>
          </cell>
        </row>
        <row r="73">
          <cell r="B73" t="str">
            <v>1.01.02.2.02.43</v>
          </cell>
          <cell r="C73" t="str">
            <v>1.01.02.2.02.43 Peningkatan Kapasitas Pengelolaan Dana BOS Sekolah Menengah Pertama</v>
          </cell>
          <cell r="D73">
            <v>23175000</v>
          </cell>
        </row>
        <row r="74">
          <cell r="B74" t="str">
            <v>1.01.02.2.02.38</v>
          </cell>
          <cell r="C74" t="str">
            <v>1.01.02.2.02.38 Pembinaan Minat, Bakat dan Kreativitas Siswa</v>
          </cell>
          <cell r="D74">
            <v>544550000</v>
          </cell>
        </row>
        <row r="75">
          <cell r="B75" t="str">
            <v>1.01.02.2.02.37</v>
          </cell>
          <cell r="C75" t="str">
            <v>1.01.02.2.02.37 Penyiapan dan Tindak Lanjut Evaluasi Satuan Pendidikan Sekolah Menengah Pertama</v>
          </cell>
          <cell r="D75">
            <v>51000000</v>
          </cell>
        </row>
        <row r="76">
          <cell r="B76" t="str">
            <v>1.01.02.2.02.36</v>
          </cell>
          <cell r="C76" t="str">
            <v>1.01.02.2.02.36 Penyelengaraan Proses Belajar dan Ujian bagi Peserta Didik</v>
          </cell>
          <cell r="D76">
            <v>133650000</v>
          </cell>
        </row>
        <row r="77">
          <cell r="B77" t="str">
            <v>1.01.02.2.02.35</v>
          </cell>
          <cell r="C77" t="str">
            <v>1.01.02.2.02.35 Pengadaan Alat Praktik dan Peraga Siswa</v>
          </cell>
          <cell r="D77">
            <v>854435000</v>
          </cell>
        </row>
        <row r="78">
          <cell r="B78" t="str">
            <v>1.01.02.2.02.34</v>
          </cell>
          <cell r="C78" t="str">
            <v>1.01.02.2.02.34 Perlengkapan Belajar Peserta Didik</v>
          </cell>
          <cell r="D78">
            <v>343750000</v>
          </cell>
        </row>
        <row r="79">
          <cell r="B79" t="str">
            <v>1.01.02.2.02.32</v>
          </cell>
          <cell r="C79" t="str">
            <v>1.01.02.2.02.32 Penyediaan Biaya Personil Peserta Didik Sekolah Menengah Pertama</v>
          </cell>
          <cell r="D79">
            <v>1590910000</v>
          </cell>
        </row>
        <row r="80">
          <cell r="B80" t="str">
            <v>1.01.02.2.02.30</v>
          </cell>
          <cell r="C80" t="str">
            <v>1.01.02.2.02.30 Pemeliharaan Rutin Sarana, Prasarana dan Utilitas Sekolah</v>
          </cell>
          <cell r="D80">
            <v>53600000</v>
          </cell>
        </row>
        <row r="81">
          <cell r="B81" t="str">
            <v>1.01.02.2.02.29</v>
          </cell>
          <cell r="C81" t="str">
            <v>1.01.02.2.02.29 Pemeliharaan Rutin Bangunan Gedung dan Ruangan</v>
          </cell>
          <cell r="D81">
            <v>435200000</v>
          </cell>
        </row>
        <row r="82">
          <cell r="B82" t="str">
            <v>1.01.02.2.02.27</v>
          </cell>
          <cell r="C82" t="str">
            <v>1.01.02.2.02.27 Pengadaan Perlengkapan Sekolah</v>
          </cell>
          <cell r="D82">
            <v>285063000</v>
          </cell>
        </row>
        <row r="83">
          <cell r="B83" t="str">
            <v>1.01.02.2.02.26</v>
          </cell>
          <cell r="C83" t="str">
            <v>1.01.02.2.02.26 Pengadaan Alat Rumah Tangga Sekolah</v>
          </cell>
          <cell r="D83">
            <v>38105000</v>
          </cell>
        </row>
        <row r="84">
          <cell r="B84" t="str">
            <v>1.01.02.2.02.25</v>
          </cell>
          <cell r="C84" t="str">
            <v>1.01.02.2.02.25 Pengadaan Mebel Sekolah</v>
          </cell>
          <cell r="D84">
            <v>133700000</v>
          </cell>
        </row>
        <row r="85">
          <cell r="B85" t="str">
            <v>1.01.02.2.02.39</v>
          </cell>
          <cell r="C85" t="str">
            <v>1.01.02.2.02.39 Penyediaan Pendidik dan Tenaga Kependidikan bagi Satuan Pendidikan Sekolah Menengah Pertama</v>
          </cell>
          <cell r="D85">
            <v>208625000</v>
          </cell>
        </row>
        <row r="86">
          <cell r="B86" t="str">
            <v>1.01.02.2.02.23</v>
          </cell>
          <cell r="C86" t="str">
            <v>1.01.02.2.02.23 Rehabilitasi Sedang/Berat Kantin Sekolah</v>
          </cell>
          <cell r="D86">
            <v>0</v>
          </cell>
        </row>
        <row r="87">
          <cell r="B87" t="str">
            <v>1.01.02.2.02.22</v>
          </cell>
          <cell r="C87" t="str">
            <v>1.01.02.2.02.22 Rehabilitasi Sedang/Berat Fasilitas Parkir</v>
          </cell>
          <cell r="D87">
            <v>0</v>
          </cell>
        </row>
        <row r="88">
          <cell r="B88" t="str">
            <v>1.01.02.2.02.21</v>
          </cell>
          <cell r="C88" t="str">
            <v>1.01.02.2.02.21 Rehabilitasi Sedang/Berat Rumah Dinas Kepala Sekolah/Guru/Penjaga Sekolah</v>
          </cell>
          <cell r="D88">
            <v>0</v>
          </cell>
        </row>
        <row r="89">
          <cell r="B89" t="str">
            <v>1.01.02.2.02.20</v>
          </cell>
          <cell r="C89" t="str">
            <v>1.01.02.2.02.20 Rehabilitasi Sedang/Berat Asrama</v>
          </cell>
          <cell r="D89">
            <v>0</v>
          </cell>
        </row>
        <row r="90">
          <cell r="B90" t="str">
            <v>1.01.02.2.02.19</v>
          </cell>
          <cell r="C90" t="str">
            <v>1.01.02.2.02.19 Rehabilitasi Sedang/Berat Ruang Serba Guna/Aula</v>
          </cell>
          <cell r="D90">
            <v>0</v>
          </cell>
        </row>
        <row r="91">
          <cell r="B91" t="str">
            <v>1.01.02.2.02.18</v>
          </cell>
          <cell r="C91" t="str">
            <v>1.01.02.2.02.18 Rehabilitasi Sedang/Berat Laboratorium</v>
          </cell>
          <cell r="D91">
            <v>310923000</v>
          </cell>
        </row>
        <row r="92">
          <cell r="B92" t="str">
            <v>1.01.02.2.02.17</v>
          </cell>
          <cell r="C92" t="str">
            <v>1.01.02.2.02.17 Rehabilitasi Sedang/Berat Perpustakaan Sekolah</v>
          </cell>
          <cell r="D92">
            <v>552758000</v>
          </cell>
        </row>
        <row r="93">
          <cell r="B93" t="str">
            <v>1.01.02.2.02.16</v>
          </cell>
          <cell r="C93" t="str">
            <v>1.01.02.2.02.16 Rehabilitasi Sedang/Berat Ruang Unit Kesehatan Sekolah</v>
          </cell>
          <cell r="D93">
            <v>0</v>
          </cell>
        </row>
        <row r="94">
          <cell r="B94" t="str">
            <v>1.01.02.2.02.15</v>
          </cell>
          <cell r="C94" t="str">
            <v>1.01.02.2.02.15 Rehabilitasi Sedang/Berat Ruang Guru Sekolah</v>
          </cell>
          <cell r="D94">
            <v>276379000</v>
          </cell>
        </row>
        <row r="95">
          <cell r="B95" t="str">
            <v>1.01.02.2.02.14</v>
          </cell>
          <cell r="C95" t="str">
            <v>1.01.02.2.02.14 Rehabilitasi Sedang/Berat Ruang Kelas Sekolah</v>
          </cell>
          <cell r="D95">
            <v>4517484000</v>
          </cell>
        </row>
        <row r="96">
          <cell r="B96" t="str">
            <v>1.01.02.2.02.13</v>
          </cell>
          <cell r="C96" t="str">
            <v>1.01.02.2.02.13 Rehabilitasi Sedang/Berat Gedung Sekolah</v>
          </cell>
          <cell r="D96">
            <v>179014000</v>
          </cell>
        </row>
        <row r="97">
          <cell r="B97" t="str">
            <v>1.01.02.2.02.12</v>
          </cell>
          <cell r="C97" t="str">
            <v>1.01.02.2.02.12 Pembangunan Sarana, Prasarana dan Utilitas Sekolah</v>
          </cell>
          <cell r="D97">
            <v>0</v>
          </cell>
        </row>
        <row r="98">
          <cell r="B98" t="str">
            <v>1.01.02.2.02.11</v>
          </cell>
          <cell r="C98" t="str">
            <v>1.01.02.2.02.11 Pembangunan Kantin Sekolah</v>
          </cell>
          <cell r="D98">
            <v>0</v>
          </cell>
        </row>
        <row r="99">
          <cell r="B99" t="str">
            <v>1.01.02.2.02.10</v>
          </cell>
          <cell r="C99" t="str">
            <v>1.01.02.2.02.10 Pembangunan Fasilitas Parkir</v>
          </cell>
          <cell r="D99">
            <v>0</v>
          </cell>
        </row>
        <row r="100">
          <cell r="B100" t="str">
            <v>1.01.02.2.02.09</v>
          </cell>
          <cell r="C100" t="str">
            <v>1.01.02.2.02.09 Pembangunan Rumah Dinas Kepala Sekolah/Guru/Penjaga Sekolah</v>
          </cell>
          <cell r="D100">
            <v>0</v>
          </cell>
        </row>
        <row r="101">
          <cell r="B101" t="str">
            <v>1.01.02.2.02.08</v>
          </cell>
          <cell r="C101" t="str">
            <v>1.01.02.2.02.08 Pembangunan Asrama Sekolah</v>
          </cell>
          <cell r="D101">
            <v>0</v>
          </cell>
        </row>
        <row r="102">
          <cell r="B102" t="str">
            <v>1.01.02.2.02.07</v>
          </cell>
          <cell r="C102" t="str">
            <v>1.01.02.2.02.07 Pembangunan Ruang Serba Guna/Aula</v>
          </cell>
          <cell r="D102">
            <v>0</v>
          </cell>
        </row>
        <row r="103">
          <cell r="B103" t="str">
            <v>1.01.02.2.02.06</v>
          </cell>
          <cell r="C103" t="str">
            <v>1.01.02.2.02.06 Pembangunan Laboratorium</v>
          </cell>
          <cell r="D103">
            <v>0</v>
          </cell>
        </row>
        <row r="104">
          <cell r="B104" t="str">
            <v>1.01.02.2.02.05</v>
          </cell>
          <cell r="C104" t="str">
            <v>1.01.02.2.02.05 Pembangunan Perpustakaan Sekolah</v>
          </cell>
          <cell r="D104">
            <v>0</v>
          </cell>
        </row>
        <row r="105">
          <cell r="B105" t="str">
            <v>1.01.02.2.02.04</v>
          </cell>
          <cell r="C105" t="str">
            <v>1.01.02.2.02.04 Pembangunan Ruang Unit Kesehatan Sekolah</v>
          </cell>
          <cell r="D105">
            <v>0</v>
          </cell>
        </row>
        <row r="106">
          <cell r="B106" t="str">
            <v>1.01.02.2.02.03</v>
          </cell>
          <cell r="C106" t="str">
            <v>1.01.02.2.02.03 Pembangunan Ruang Guru/Kepala Sekolah/TU</v>
          </cell>
          <cell r="D106">
            <v>0</v>
          </cell>
        </row>
        <row r="107">
          <cell r="B107" t="str">
            <v>1.01.02.2.02.02</v>
          </cell>
          <cell r="C107" t="str">
            <v>1.01.02.2.02.02 Penambahan Ruang Kelas Baru</v>
          </cell>
          <cell r="D107">
            <v>0</v>
          </cell>
        </row>
        <row r="108">
          <cell r="B108" t="str">
            <v>1.01.02.2.02.01</v>
          </cell>
          <cell r="C108" t="str">
            <v>1.01.02.2.02.01 Pembangunan Unit Sekolah Baru (USB)</v>
          </cell>
          <cell r="D108">
            <v>0</v>
          </cell>
        </row>
        <row r="109">
          <cell r="D109">
            <v>0</v>
          </cell>
        </row>
        <row r="110">
          <cell r="D110">
            <v>0</v>
          </cell>
        </row>
        <row r="111">
          <cell r="B111" t="str">
            <v>1.01.03.2.02.02</v>
          </cell>
          <cell r="C111" t="str">
            <v>1.01.03.2.02.02 Penyusunan Silabus Muatan Lokal Pendidikan Anak Usia Dini dan Pendidikan Nonformal</v>
          </cell>
          <cell r="D111">
            <v>0</v>
          </cell>
        </row>
        <row r="112">
          <cell r="B112" t="str">
            <v>1.01.03.2.02.03</v>
          </cell>
          <cell r="C112" t="str">
            <v>1.01.03.2.02.03 Penyediaan Buku Teks Pelajaran Muatan Lokal Pendidikan Anak Usia Dini dan Pendidikan Nonformal</v>
          </cell>
          <cell r="D112">
            <v>60000000</v>
          </cell>
        </row>
        <row r="113">
          <cell r="B113" t="str">
            <v>1.01.03.2.02.01</v>
          </cell>
          <cell r="C113" t="str">
            <v>1.01.03.2.02.01 Penyusunan Kompetensi Dasar Muatan Lokal Pendidikan Anak Usia Dini dan Pendidikan Nonformal</v>
          </cell>
          <cell r="D113">
            <v>11850000</v>
          </cell>
        </row>
        <row r="114">
          <cell r="D114">
            <v>0</v>
          </cell>
        </row>
        <row r="115">
          <cell r="B115" t="str">
            <v>1.01.03.2.01.03</v>
          </cell>
          <cell r="C115" t="str">
            <v>1.01.03.2.01.03 Penyediaan Buku Teks Pelajaran Muatan Lokal Pendidikan Dasar</v>
          </cell>
          <cell r="D115">
            <v>60000000</v>
          </cell>
        </row>
        <row r="116">
          <cell r="B116" t="str">
            <v>1.01.03.2.01.04</v>
          </cell>
          <cell r="C116" t="str">
            <v>1.01.03.2.01.04 Pelatihan Penyusunan Kurikulum Muatan Lokal Pendidikan Dasar</v>
          </cell>
          <cell r="D116">
            <v>36340000</v>
          </cell>
        </row>
        <row r="117">
          <cell r="B117" t="str">
            <v>1.01.03.2.01.01</v>
          </cell>
          <cell r="C117" t="str">
            <v>1.01.03.2.01.01 Penyusunan Kompetensi Dasar Muatan Lokal Pendidikan Dasar</v>
          </cell>
          <cell r="D117">
            <v>21700000</v>
          </cell>
        </row>
        <row r="118">
          <cell r="B118" t="str">
            <v>1.01.03.2.01.02</v>
          </cell>
          <cell r="C118" t="str">
            <v>1.01.03.2.01.02 Penyusunan Silabus Muatan Lokal Pendidikan Dasar</v>
          </cell>
          <cell r="D118">
            <v>12350000</v>
          </cell>
        </row>
        <row r="119">
          <cell r="D119">
            <v>0</v>
          </cell>
        </row>
        <row r="120">
          <cell r="D120">
            <v>0</v>
          </cell>
        </row>
        <row r="121">
          <cell r="B121" t="str">
            <v>1.01.01.2.03.05</v>
          </cell>
          <cell r="C121" t="str">
            <v>1.01.01.2.03.05 Rekonsiliasi dan Penyusunan Laporan Barang Milik Daerah pada SKPD</v>
          </cell>
          <cell r="D121">
            <v>39080000</v>
          </cell>
        </row>
        <row r="122">
          <cell r="D122">
            <v>0</v>
          </cell>
        </row>
        <row r="123">
          <cell r="B123" t="str">
            <v>1.01.01.2.05.02</v>
          </cell>
          <cell r="C123" t="str">
            <v>1.01.01.2.05.02 Pengadaan Pakaian Dinas Beserta Atribut Kelengkapannya</v>
          </cell>
          <cell r="D123">
            <v>5750000</v>
          </cell>
        </row>
        <row r="124">
          <cell r="D124">
            <v>0</v>
          </cell>
        </row>
        <row r="125">
          <cell r="B125" t="str">
            <v>1.01.01.2.02.01</v>
          </cell>
          <cell r="C125" t="str">
            <v>1.01.01.2.02.01 Penyediaan Gaji dan Tunjangan ASN</v>
          </cell>
          <cell r="D125">
            <v>171673717000</v>
          </cell>
        </row>
        <row r="126">
          <cell r="B126" t="str">
            <v>1.01.01.2.02.03</v>
          </cell>
          <cell r="C126" t="str">
            <v>1.01.01.2.02.03 Pelaksanaan Penatausahaan dan Pengujian/Verifikasi Keuangan SKPD</v>
          </cell>
          <cell r="D126">
            <v>534950000</v>
          </cell>
        </row>
        <row r="127">
          <cell r="B127" t="str">
            <v>1.01.01.2.02.05</v>
          </cell>
          <cell r="C127" t="str">
            <v>1.01.01.2.02.05 Koordinasi dan Penyusunan Laporan Keuangan Akhir Tahun SKPD</v>
          </cell>
          <cell r="D127">
            <v>3750000</v>
          </cell>
        </row>
        <row r="128">
          <cell r="D128">
            <v>0</v>
          </cell>
        </row>
        <row r="129">
          <cell r="B129" t="str">
            <v>1.01.01.2.06.03</v>
          </cell>
          <cell r="C129" t="str">
            <v>1.01.01.2.06.03 Penyediaan Peralatan Rumah Tangga</v>
          </cell>
          <cell r="D129">
            <v>11000000</v>
          </cell>
        </row>
        <row r="130">
          <cell r="B130" t="str">
            <v>1.01.01.2.06.04</v>
          </cell>
          <cell r="C130" t="str">
            <v>1.01.01.2.06.04 Penyediaan Bahan Logistik Kantor</v>
          </cell>
          <cell r="D130">
            <v>72000000</v>
          </cell>
        </row>
        <row r="131">
          <cell r="B131" t="str">
            <v>1.01.01.2.06.06</v>
          </cell>
          <cell r="C131" t="str">
            <v>1.01.01.2.06.06 Penyediaan Bahan Bacaan dan Peraturan Perundang-undangan</v>
          </cell>
          <cell r="D131">
            <v>3250000</v>
          </cell>
        </row>
        <row r="132">
          <cell r="B132" t="str">
            <v>1.01.01.2.06.05</v>
          </cell>
          <cell r="C132" t="str">
            <v>1.01.01.2.06.05 Penyediaan Barang Cetakan dan Penggandaan</v>
          </cell>
          <cell r="D132">
            <v>17973000</v>
          </cell>
        </row>
        <row r="133">
          <cell r="B133" t="str">
            <v>1.01.01.2.06.11</v>
          </cell>
          <cell r="C133" t="str">
            <v>1.01.01.2.06.11 Dukungan Pelaksanaan Sistem Pemerintahan Berbasis Elektronik pada SKPD</v>
          </cell>
          <cell r="D133">
            <v>153530000</v>
          </cell>
        </row>
        <row r="134">
          <cell r="B134" t="str">
            <v>1.01.01.2.06.09</v>
          </cell>
          <cell r="C134" t="str">
            <v>1.01.01.2.06.09 Penyelenggaraan Rapat Koordinasi dan Konsultasi SKPD</v>
          </cell>
          <cell r="D134">
            <v>150000000</v>
          </cell>
        </row>
        <row r="135">
          <cell r="B135" t="str">
            <v>1.01.01.2.06.01</v>
          </cell>
          <cell r="C135" t="str">
            <v>1.01.01.2.06.01 Penyediaan Komponen Instalasi Listrik/Penerangan Bangunan Kantor</v>
          </cell>
          <cell r="D135">
            <v>10000000</v>
          </cell>
        </row>
        <row r="136">
          <cell r="B136" t="str">
            <v>1.01.01.2.06.02</v>
          </cell>
          <cell r="C136" t="str">
            <v>1.01.01.2.06.02 Penyediaan Peralatan dan Perlengkapan Kantor</v>
          </cell>
          <cell r="D136">
            <v>100500000</v>
          </cell>
        </row>
        <row r="137">
          <cell r="D137">
            <v>0</v>
          </cell>
        </row>
        <row r="138">
          <cell r="B138" t="str">
            <v>1.01.01.2.09.10</v>
          </cell>
          <cell r="C138" t="str">
            <v>1.01.01.2.09.10 Pemeliharaan/Rehabilitasi Sarana dan Prasarana Gedung Kantor atau Bangunan Lainnya</v>
          </cell>
          <cell r="D138">
            <v>50000000</v>
          </cell>
        </row>
        <row r="139">
          <cell r="B139" t="str">
            <v>1.01.01.2.09.01</v>
          </cell>
          <cell r="C139" t="str">
            <v>1.01.01.2.09.01 Penyediaan Jasa Pemeliharaan, Biaya Pemeliharaan dan Pajak Kendaraan Perorangan Dinas atau Kendaraan Dinas Jabatan</v>
          </cell>
          <cell r="D139">
            <v>58218000</v>
          </cell>
        </row>
        <row r="140">
          <cell r="B140" t="str">
            <v>1.01.01.2.09.09</v>
          </cell>
          <cell r="C140" t="str">
            <v>1.01.01.2.09.09 Pemeliharaan/Rehabilitasi Gedung Kantor dan Bangunan Lainnya</v>
          </cell>
          <cell r="D140">
            <v>102500000</v>
          </cell>
        </row>
        <row r="141">
          <cell r="D141">
            <v>0</v>
          </cell>
        </row>
        <row r="142">
          <cell r="B142" t="str">
            <v>1.01.01.2.08.01</v>
          </cell>
          <cell r="C142" t="str">
            <v>1.01.01.2.08.01 Penyediaan Jasa Surat Menyurat</v>
          </cell>
          <cell r="D142">
            <v>12000000</v>
          </cell>
        </row>
        <row r="143">
          <cell r="B143" t="str">
            <v>1.01.01.2.08.02</v>
          </cell>
          <cell r="C143" t="str">
            <v>1.01.01.2.08.02 Penyediaan Jasa Komunikasi, Sumber Daya Air dan Listrik</v>
          </cell>
          <cell r="D143">
            <v>323950000</v>
          </cell>
        </row>
        <row r="144">
          <cell r="B144" t="str">
            <v>1.01.01.2.08.04</v>
          </cell>
          <cell r="C144" t="str">
            <v>1.01.01.2.08.04 Penyediaan Jasa Pelayanan Umum Kantor</v>
          </cell>
          <cell r="D144">
            <v>670700000</v>
          </cell>
        </row>
        <row r="145">
          <cell r="D145">
            <v>0</v>
          </cell>
        </row>
        <row r="146">
          <cell r="B146" t="str">
            <v>1.01.01.2.01.01</v>
          </cell>
          <cell r="C146" t="str">
            <v>1.01.01.2.01.01 Penyusunan Dokumen Perencanaan Perangkat Daerah</v>
          </cell>
          <cell r="D146">
            <v>7850000</v>
          </cell>
        </row>
        <row r="147">
          <cell r="B147" t="str">
            <v>1.01.01.2.01.07</v>
          </cell>
          <cell r="C147" t="str">
            <v>1.01.01.2.01.07 Evaluasi Kinerja Perangkat Daerah</v>
          </cell>
          <cell r="D147">
            <v>62350000</v>
          </cell>
        </row>
        <row r="148">
          <cell r="B148" t="str">
            <v>1.01.01.2.01.02</v>
          </cell>
          <cell r="C148" t="str">
            <v>1.01.01.2.01.02 Koordinasi dan Penyusunan Dokumen RKA-SKPD</v>
          </cell>
          <cell r="D148">
            <v>3750000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outlinePr summaryBelow="0"/>
    <pageSetUpPr fitToPage="1"/>
  </sheetPr>
  <dimension ref="A1:BZ75"/>
  <sheetViews>
    <sheetView tabSelected="1" zoomScale="70" zoomScaleNormal="70" zoomScaleSheetLayoutView="4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A83" sqref="A83"/>
    </sheetView>
  </sheetViews>
  <sheetFormatPr defaultColWidth="9" defaultRowHeight="15" outlineLevelRow="4" outlineLevelCol="1" x14ac:dyDescent="0.2"/>
  <cols>
    <col min="1" max="1" width="24.5" style="41" customWidth="1"/>
    <col min="2" max="2" width="6.25" style="41" hidden="1" customWidth="1"/>
    <col min="3" max="3" width="45" style="41" customWidth="1"/>
    <col min="4" max="4" width="20.75" style="41" hidden="1" customWidth="1" outlineLevel="1"/>
    <col min="5" max="5" width="18.625" style="41" hidden="1" customWidth="1" outlineLevel="1"/>
    <col min="6" max="6" width="49.25" style="41" hidden="1" customWidth="1" outlineLevel="1"/>
    <col min="7" max="7" width="20.25" style="41" hidden="1" customWidth="1" collapsed="1"/>
    <col min="8" max="8" width="11.75" style="41" hidden="1" customWidth="1"/>
    <col min="9" max="9" width="11.25" style="53" hidden="1" customWidth="1" outlineLevel="1"/>
    <col min="10" max="10" width="19.75" style="1" hidden="1" customWidth="1" outlineLevel="1"/>
    <col min="11" max="11" width="17.125" style="1" hidden="1" customWidth="1" outlineLevel="1"/>
    <col min="12" max="12" width="18.625" style="1" hidden="1" customWidth="1" outlineLevel="1"/>
    <col min="13" max="13" width="13.5" style="1" hidden="1" customWidth="1" outlineLevel="1"/>
    <col min="14" max="14" width="15.25" style="1" hidden="1" customWidth="1" outlineLevel="1"/>
    <col min="15" max="15" width="21.75" style="1" hidden="1" customWidth="1" collapsed="1"/>
    <col min="16" max="16" width="19.75" style="42" hidden="1" customWidth="1"/>
    <col min="17" max="17" width="11.25" style="41" hidden="1" customWidth="1" outlineLevel="1"/>
    <col min="18" max="18" width="19.25" style="1" hidden="1" customWidth="1" outlineLevel="1"/>
    <col min="19" max="19" width="20.625" style="1" hidden="1" customWidth="1" outlineLevel="1"/>
    <col min="20" max="20" width="18.625" style="1" hidden="1" customWidth="1" outlineLevel="1"/>
    <col min="21" max="21" width="16" style="1" hidden="1" customWidth="1" outlineLevel="1"/>
    <col min="22" max="22" width="17.125" style="1" hidden="1" customWidth="1" outlineLevel="1"/>
    <col min="23" max="23" width="20.25" style="1" hidden="1" customWidth="1" collapsed="1"/>
    <col min="24" max="24" width="14.625" style="41" hidden="1" customWidth="1" outlineLevel="1"/>
    <col min="25" max="25" width="19.25" style="1" hidden="1" customWidth="1" outlineLevel="1"/>
    <col min="26" max="26" width="18.125" style="1" hidden="1" customWidth="1" outlineLevel="1"/>
    <col min="27" max="27" width="18.625" style="1" hidden="1" customWidth="1" outlineLevel="1"/>
    <col min="28" max="28" width="21.625" style="1" hidden="1" customWidth="1" outlineLevel="1"/>
    <col min="29" max="29" width="17" style="1" hidden="1" customWidth="1" outlineLevel="1"/>
    <col min="30" max="30" width="20.25" style="1" hidden="1" customWidth="1" collapsed="1"/>
    <col min="31" max="31" width="22.625" style="1" hidden="1" customWidth="1" outlineLevel="1"/>
    <col min="32" max="32" width="18.25" style="1" hidden="1" customWidth="1" outlineLevel="1"/>
    <col min="33" max="33" width="19.25" style="1" hidden="1" customWidth="1" outlineLevel="1"/>
    <col min="34" max="34" width="16" style="1" hidden="1" customWidth="1" outlineLevel="1"/>
    <col min="35" max="38" width="17.125" style="1" hidden="1" customWidth="1" outlineLevel="1"/>
    <col min="39" max="39" width="21.75" style="1" customWidth="1" collapsed="1"/>
    <col min="40" max="40" width="22.625" style="1" hidden="1" customWidth="1" outlineLevel="1"/>
    <col min="41" max="41" width="18.25" style="1" hidden="1" customWidth="1" outlineLevel="1"/>
    <col min="42" max="42" width="19.25" style="1" hidden="1" customWidth="1" outlineLevel="1"/>
    <col min="43" max="43" width="16" style="1" hidden="1" customWidth="1" outlineLevel="1"/>
    <col min="44" max="46" width="17.125" style="1" hidden="1" customWidth="1" outlineLevel="1"/>
    <col min="47" max="47" width="19.375" style="1" hidden="1" customWidth="1" outlineLevel="1"/>
    <col min="48" max="48" width="21.75" style="1" hidden="1" customWidth="1" collapsed="1"/>
    <col min="49" max="49" width="22.625" style="1" hidden="1" customWidth="1" outlineLevel="1"/>
    <col min="50" max="50" width="20.75" style="1" hidden="1" customWidth="1" outlineLevel="1"/>
    <col min="51" max="51" width="22.625" style="1" hidden="1" customWidth="1" outlineLevel="1"/>
    <col min="52" max="52" width="16" style="1" hidden="1" customWidth="1" outlineLevel="1"/>
    <col min="53" max="53" width="20" style="1" hidden="1" customWidth="1" outlineLevel="1"/>
    <col min="54" max="54" width="18.375" style="1" hidden="1" customWidth="1" outlineLevel="1"/>
    <col min="55" max="55" width="17.125" style="1" hidden="1" customWidth="1" outlineLevel="1"/>
    <col min="56" max="56" width="22.625" style="1" hidden="1" customWidth="1" outlineLevel="1"/>
    <col min="57" max="57" width="24.125" style="1" hidden="1" customWidth="1" collapsed="1"/>
    <col min="58" max="58" width="22.625" style="1" hidden="1" customWidth="1" outlineLevel="1"/>
    <col min="59" max="59" width="23.125" style="1" hidden="1" customWidth="1" outlineLevel="1"/>
    <col min="60" max="60" width="22.625" style="1" hidden="1" customWidth="1" outlineLevel="1"/>
    <col min="61" max="61" width="16" style="1" hidden="1" customWidth="1" outlineLevel="1"/>
    <col min="62" max="62" width="20" style="1" hidden="1" customWidth="1" outlineLevel="1"/>
    <col min="63" max="63" width="18.375" style="1" hidden="1" customWidth="1" outlineLevel="1"/>
    <col min="64" max="64" width="17.125" style="1" hidden="1" customWidth="1" outlineLevel="1"/>
    <col min="65" max="65" width="22.625" style="1" hidden="1" customWidth="1" outlineLevel="1"/>
    <col min="66" max="66" width="24.125" style="1" bestFit="1" customWidth="1" collapsed="1"/>
    <col min="67" max="67" width="22.625" style="1" customWidth="1" outlineLevel="1"/>
    <col min="68" max="68" width="23.125" style="1" customWidth="1" outlineLevel="1"/>
    <col min="69" max="69" width="22.625" style="1" customWidth="1" outlineLevel="1"/>
    <col min="70" max="70" width="16" style="1" customWidth="1" outlineLevel="1"/>
    <col min="71" max="71" width="20" style="1" customWidth="1" outlineLevel="1"/>
    <col min="72" max="72" width="18.375" style="1" customWidth="1" outlineLevel="1"/>
    <col min="73" max="73" width="17.125" style="1" customWidth="1" outlineLevel="1"/>
    <col min="74" max="74" width="22.625" style="1" customWidth="1" outlineLevel="1"/>
    <col min="75" max="75" width="24.125" style="1" bestFit="1" customWidth="1"/>
    <col min="76" max="77" width="22.625" style="1" customWidth="1" outlineLevel="1"/>
    <col min="78" max="78" width="61.375" style="1" customWidth="1" outlineLevel="1"/>
    <col min="79" max="16384" width="9" style="1"/>
  </cols>
  <sheetData>
    <row r="1" spans="1:78" ht="27" customHeight="1" thickBot="1" x14ac:dyDescent="0.25">
      <c r="A1" s="71" t="s">
        <v>0</v>
      </c>
      <c r="B1" s="71"/>
      <c r="C1" s="71" t="s">
        <v>1</v>
      </c>
      <c r="D1" s="69" t="s">
        <v>2</v>
      </c>
      <c r="E1" s="69" t="s">
        <v>3</v>
      </c>
      <c r="F1" s="69" t="s">
        <v>4</v>
      </c>
      <c r="G1" s="69" t="s">
        <v>5</v>
      </c>
      <c r="H1" s="69" t="s">
        <v>6</v>
      </c>
      <c r="I1" s="69" t="s">
        <v>7</v>
      </c>
      <c r="J1" s="71" t="s">
        <v>8</v>
      </c>
      <c r="K1" s="71"/>
      <c r="L1" s="71"/>
      <c r="M1" s="71"/>
      <c r="N1" s="71"/>
      <c r="O1" s="71"/>
      <c r="P1" s="77" t="s">
        <v>9</v>
      </c>
      <c r="Q1" s="69" t="s">
        <v>10</v>
      </c>
      <c r="R1" s="66" t="s">
        <v>11</v>
      </c>
      <c r="S1" s="67"/>
      <c r="T1" s="67"/>
      <c r="U1" s="67"/>
      <c r="V1" s="67"/>
      <c r="W1" s="68"/>
      <c r="X1" s="69" t="s">
        <v>10</v>
      </c>
      <c r="Y1" s="71" t="s">
        <v>12</v>
      </c>
      <c r="Z1" s="71"/>
      <c r="AA1" s="71"/>
      <c r="AB1" s="71"/>
      <c r="AC1" s="71"/>
      <c r="AD1" s="71"/>
      <c r="AE1" s="72" t="s">
        <v>13</v>
      </c>
      <c r="AF1" s="72"/>
      <c r="AG1" s="72"/>
      <c r="AH1" s="72"/>
      <c r="AI1" s="72"/>
      <c r="AJ1" s="72"/>
      <c r="AK1" s="72"/>
      <c r="AL1" s="72"/>
      <c r="AM1" s="72"/>
      <c r="AN1" s="73" t="s">
        <v>14</v>
      </c>
      <c r="AO1" s="73"/>
      <c r="AP1" s="73"/>
      <c r="AQ1" s="73"/>
      <c r="AR1" s="73"/>
      <c r="AS1" s="73"/>
      <c r="AT1" s="73"/>
      <c r="AU1" s="73"/>
      <c r="AV1" s="73"/>
      <c r="AW1" s="74" t="s">
        <v>15</v>
      </c>
      <c r="AX1" s="74"/>
      <c r="AY1" s="74"/>
      <c r="AZ1" s="74"/>
      <c r="BA1" s="74"/>
      <c r="BB1" s="74"/>
      <c r="BC1" s="74"/>
      <c r="BD1" s="74"/>
      <c r="BE1" s="74"/>
      <c r="BF1" s="79" t="s">
        <v>89</v>
      </c>
      <c r="BG1" s="79"/>
      <c r="BH1" s="79"/>
      <c r="BI1" s="79"/>
      <c r="BJ1" s="79"/>
      <c r="BK1" s="79"/>
      <c r="BL1" s="79"/>
      <c r="BM1" s="79"/>
      <c r="BN1" s="79"/>
      <c r="BO1" s="65" t="s">
        <v>16</v>
      </c>
      <c r="BP1" s="65"/>
      <c r="BQ1" s="65"/>
      <c r="BR1" s="65"/>
      <c r="BS1" s="65"/>
      <c r="BT1" s="65"/>
      <c r="BU1" s="65"/>
      <c r="BV1" s="65"/>
      <c r="BW1" s="65"/>
      <c r="BX1" s="75" t="s">
        <v>88</v>
      </c>
      <c r="BY1" s="75" t="s">
        <v>90</v>
      </c>
      <c r="BZ1" s="75" t="s">
        <v>91</v>
      </c>
    </row>
    <row r="2" spans="1:78" ht="30.6" customHeight="1" thickBot="1" x14ac:dyDescent="0.25">
      <c r="A2" s="71"/>
      <c r="B2" s="71"/>
      <c r="C2" s="71"/>
      <c r="D2" s="70"/>
      <c r="E2" s="70"/>
      <c r="F2" s="70"/>
      <c r="G2" s="70"/>
      <c r="H2" s="70"/>
      <c r="I2" s="70"/>
      <c r="J2" s="2" t="s">
        <v>17</v>
      </c>
      <c r="K2" s="2" t="s">
        <v>18</v>
      </c>
      <c r="L2" s="2" t="s">
        <v>19</v>
      </c>
      <c r="M2" s="2" t="s">
        <v>20</v>
      </c>
      <c r="N2" s="2" t="s">
        <v>21</v>
      </c>
      <c r="O2" s="2" t="s">
        <v>22</v>
      </c>
      <c r="P2" s="78"/>
      <c r="Q2" s="70"/>
      <c r="R2" s="2" t="s">
        <v>17</v>
      </c>
      <c r="S2" s="2" t="s">
        <v>18</v>
      </c>
      <c r="T2" s="2" t="s">
        <v>19</v>
      </c>
      <c r="U2" s="2" t="s">
        <v>20</v>
      </c>
      <c r="V2" s="2" t="s">
        <v>21</v>
      </c>
      <c r="W2" s="2" t="s">
        <v>22</v>
      </c>
      <c r="X2" s="70"/>
      <c r="Y2" s="2" t="s">
        <v>17</v>
      </c>
      <c r="Z2" s="2" t="s">
        <v>18</v>
      </c>
      <c r="AA2" s="2" t="s">
        <v>19</v>
      </c>
      <c r="AB2" s="2" t="s">
        <v>20</v>
      </c>
      <c r="AC2" s="2" t="s">
        <v>21</v>
      </c>
      <c r="AD2" s="2" t="s">
        <v>22</v>
      </c>
      <c r="AE2" s="3" t="s">
        <v>17</v>
      </c>
      <c r="AF2" s="3" t="s">
        <v>18</v>
      </c>
      <c r="AG2" s="3" t="s">
        <v>19</v>
      </c>
      <c r="AH2" s="3" t="s">
        <v>20</v>
      </c>
      <c r="AI2" s="3" t="s">
        <v>21</v>
      </c>
      <c r="AJ2" s="3" t="s">
        <v>23</v>
      </c>
      <c r="AK2" s="3" t="s">
        <v>24</v>
      </c>
      <c r="AL2" s="3" t="s">
        <v>25</v>
      </c>
      <c r="AM2" s="3" t="s">
        <v>22</v>
      </c>
      <c r="AN2" s="4" t="s">
        <v>17</v>
      </c>
      <c r="AO2" s="4" t="s">
        <v>18</v>
      </c>
      <c r="AP2" s="4" t="s">
        <v>19</v>
      </c>
      <c r="AQ2" s="4" t="s">
        <v>20</v>
      </c>
      <c r="AR2" s="4" t="s">
        <v>21</v>
      </c>
      <c r="AS2" s="4" t="s">
        <v>23</v>
      </c>
      <c r="AT2" s="4" t="s">
        <v>24</v>
      </c>
      <c r="AU2" s="4" t="s">
        <v>25</v>
      </c>
      <c r="AV2" s="4" t="s">
        <v>22</v>
      </c>
      <c r="AW2" s="5" t="s">
        <v>17</v>
      </c>
      <c r="AX2" s="5" t="s">
        <v>18</v>
      </c>
      <c r="AY2" s="5" t="s">
        <v>19</v>
      </c>
      <c r="AZ2" s="5" t="s">
        <v>20</v>
      </c>
      <c r="BA2" s="5" t="s">
        <v>21</v>
      </c>
      <c r="BB2" s="5" t="s">
        <v>23</v>
      </c>
      <c r="BC2" s="5" t="s">
        <v>24</v>
      </c>
      <c r="BD2" s="5" t="s">
        <v>25</v>
      </c>
      <c r="BE2" s="5" t="s">
        <v>22</v>
      </c>
      <c r="BF2" s="6" t="s">
        <v>17</v>
      </c>
      <c r="BG2" s="6" t="s">
        <v>18</v>
      </c>
      <c r="BH2" s="6" t="s">
        <v>19</v>
      </c>
      <c r="BI2" s="6" t="s">
        <v>20</v>
      </c>
      <c r="BJ2" s="6" t="s">
        <v>21</v>
      </c>
      <c r="BK2" s="6" t="s">
        <v>23</v>
      </c>
      <c r="BL2" s="6" t="s">
        <v>24</v>
      </c>
      <c r="BM2" s="6" t="s">
        <v>25</v>
      </c>
      <c r="BN2" s="6" t="s">
        <v>22</v>
      </c>
      <c r="BO2" s="7" t="s">
        <v>17</v>
      </c>
      <c r="BP2" s="7" t="s">
        <v>18</v>
      </c>
      <c r="BQ2" s="7" t="s">
        <v>19</v>
      </c>
      <c r="BR2" s="7" t="s">
        <v>20</v>
      </c>
      <c r="BS2" s="7" t="s">
        <v>21</v>
      </c>
      <c r="BT2" s="7" t="s">
        <v>23</v>
      </c>
      <c r="BU2" s="7" t="s">
        <v>24</v>
      </c>
      <c r="BV2" s="7" t="s">
        <v>25</v>
      </c>
      <c r="BW2" s="7" t="s">
        <v>22</v>
      </c>
      <c r="BX2" s="76"/>
      <c r="BY2" s="76"/>
      <c r="BZ2" s="76"/>
    </row>
    <row r="3" spans="1:78" s="38" customFormat="1" ht="16.5" thickBot="1" x14ac:dyDescent="0.25">
      <c r="A3" s="8"/>
      <c r="B3" s="8"/>
      <c r="C3" s="9"/>
      <c r="D3" s="9"/>
      <c r="E3" s="9"/>
      <c r="F3" s="10"/>
      <c r="G3" s="9"/>
      <c r="H3" s="9"/>
      <c r="I3" s="11"/>
      <c r="J3" s="8"/>
      <c r="K3" s="8"/>
      <c r="L3" s="8"/>
      <c r="M3" s="8"/>
      <c r="N3" s="8"/>
      <c r="O3" s="8"/>
      <c r="P3" s="12"/>
      <c r="Q3" s="9"/>
      <c r="R3" s="8"/>
      <c r="S3" s="8"/>
      <c r="T3" s="8"/>
      <c r="U3" s="8"/>
      <c r="V3" s="8"/>
      <c r="W3" s="8"/>
      <c r="X3" s="9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</row>
    <row r="4" spans="1:78" ht="16.5" thickBot="1" x14ac:dyDescent="0.25">
      <c r="A4" s="62" t="s">
        <v>86</v>
      </c>
      <c r="B4" s="43">
        <f t="shared" ref="B4:B66" si="0">LEN(A4)</f>
        <v>22</v>
      </c>
      <c r="C4" s="63" t="s">
        <v>87</v>
      </c>
      <c r="D4" s="45">
        <f>SUM(D5,D41)</f>
        <v>533396000</v>
      </c>
      <c r="E4" s="45">
        <f>SUM(E5,E41)</f>
        <v>0</v>
      </c>
      <c r="F4" s="57"/>
      <c r="G4" s="45">
        <f t="shared" ref="G4:G32" si="1">D4-E4</f>
        <v>533396000</v>
      </c>
      <c r="H4" s="58"/>
      <c r="I4" s="59"/>
      <c r="J4" s="44">
        <f>SUM(J5,J41)</f>
        <v>532701000</v>
      </c>
      <c r="K4" s="44">
        <f>SUM(K5,K41)</f>
        <v>0</v>
      </c>
      <c r="L4" s="44">
        <f>SUM(L5,L41)</f>
        <v>0</v>
      </c>
      <c r="M4" s="44">
        <f>SUM(M5,M41)</f>
        <v>0</v>
      </c>
      <c r="N4" s="44">
        <f>SUM(N5,N41)</f>
        <v>0</v>
      </c>
      <c r="O4" s="44">
        <f t="shared" ref="O4:O29" si="2">SUM(J4:N4)</f>
        <v>532701000</v>
      </c>
      <c r="P4" s="46">
        <f t="shared" ref="P4:P32" si="3">O4-D4</f>
        <v>-695000</v>
      </c>
      <c r="Q4" s="59"/>
      <c r="R4" s="44">
        <f>SUM(R5,R41)</f>
        <v>157150000</v>
      </c>
      <c r="S4" s="44">
        <f>SUM(S5,S41)</f>
        <v>0</v>
      </c>
      <c r="T4" s="44">
        <f>SUM(T5,T41)</f>
        <v>0</v>
      </c>
      <c r="U4" s="44">
        <f>SUM(U5,U41)</f>
        <v>353923000</v>
      </c>
      <c r="V4" s="44">
        <f>SUM(V5,V41)</f>
        <v>0</v>
      </c>
      <c r="W4" s="44">
        <f t="shared" ref="W4:W29" si="4">SUM(R4:V4)</f>
        <v>511073000</v>
      </c>
      <c r="X4" s="59"/>
      <c r="Y4" s="44">
        <f>SUM(Y5,Y41)</f>
        <v>12500000</v>
      </c>
      <c r="Z4" s="44">
        <f>SUM(Z5,Z41)</f>
        <v>0</v>
      </c>
      <c r="AA4" s="44">
        <f>SUM(AA5,AA41)</f>
        <v>0</v>
      </c>
      <c r="AB4" s="44">
        <f>SUM(AB5,AB41)</f>
        <v>353923000</v>
      </c>
      <c r="AC4" s="44">
        <f>SUM(AC5,AC41)</f>
        <v>0</v>
      </c>
      <c r="AD4" s="44">
        <f t="shared" ref="AD4:AD5" si="5">SUM(Y4:AC4)</f>
        <v>366423000</v>
      </c>
      <c r="AE4" s="44">
        <f t="shared" ref="AE4:AL4" si="6">SUM(AE5,AE41)</f>
        <v>12500000</v>
      </c>
      <c r="AF4" s="44">
        <f t="shared" si="6"/>
        <v>0</v>
      </c>
      <c r="AG4" s="44">
        <f t="shared" si="6"/>
        <v>0</v>
      </c>
      <c r="AH4" s="44">
        <f t="shared" si="6"/>
        <v>368923000</v>
      </c>
      <c r="AI4" s="44">
        <f t="shared" si="6"/>
        <v>0</v>
      </c>
      <c r="AJ4" s="44">
        <f t="shared" si="6"/>
        <v>0</v>
      </c>
      <c r="AK4" s="44">
        <f t="shared" si="6"/>
        <v>0</v>
      </c>
      <c r="AL4" s="44">
        <f t="shared" si="6"/>
        <v>25000000</v>
      </c>
      <c r="AM4" s="64">
        <f t="shared" ref="AM4:AM5" si="7">SUM(AE4:AL4)</f>
        <v>406423000</v>
      </c>
      <c r="AN4" s="44">
        <f t="shared" ref="AN4:AU4" si="8">SUM(AN5,AN41)</f>
        <v>12500000</v>
      </c>
      <c r="AO4" s="44">
        <f t="shared" si="8"/>
        <v>0</v>
      </c>
      <c r="AP4" s="44">
        <f t="shared" si="8"/>
        <v>0</v>
      </c>
      <c r="AQ4" s="44">
        <f t="shared" si="8"/>
        <v>368923000</v>
      </c>
      <c r="AR4" s="44">
        <f t="shared" si="8"/>
        <v>0</v>
      </c>
      <c r="AS4" s="44">
        <f t="shared" si="8"/>
        <v>0</v>
      </c>
      <c r="AT4" s="44">
        <f t="shared" si="8"/>
        <v>0</v>
      </c>
      <c r="AU4" s="44">
        <f t="shared" si="8"/>
        <v>25000000</v>
      </c>
      <c r="AV4" s="44">
        <f t="shared" ref="AV4:AV5" si="9">SUM(AN4:AU4)</f>
        <v>406423000</v>
      </c>
      <c r="AW4" s="44">
        <f t="shared" ref="AW4:BD4" si="10">SUM(AW5,AW41)</f>
        <v>48868000</v>
      </c>
      <c r="AX4" s="44">
        <f t="shared" si="10"/>
        <v>0</v>
      </c>
      <c r="AY4" s="44">
        <f t="shared" si="10"/>
        <v>0</v>
      </c>
      <c r="AZ4" s="44">
        <f t="shared" si="10"/>
        <v>368923000</v>
      </c>
      <c r="BA4" s="44">
        <f t="shared" si="10"/>
        <v>0</v>
      </c>
      <c r="BB4" s="44">
        <f t="shared" si="10"/>
        <v>0</v>
      </c>
      <c r="BC4" s="44">
        <f t="shared" si="10"/>
        <v>0</v>
      </c>
      <c r="BD4" s="44">
        <f t="shared" si="10"/>
        <v>30000000</v>
      </c>
      <c r="BE4" s="44">
        <f t="shared" ref="BE4:BE5" si="11">SUM(AW4:BD4)</f>
        <v>447791000</v>
      </c>
      <c r="BF4" s="44">
        <f t="shared" ref="BF4:BM4" si="12">SUM(BF5,BF41)</f>
        <v>48868000</v>
      </c>
      <c r="BG4" s="44">
        <f t="shared" si="12"/>
        <v>0</v>
      </c>
      <c r="BH4" s="44">
        <f t="shared" si="12"/>
        <v>0</v>
      </c>
      <c r="BI4" s="44">
        <f t="shared" si="12"/>
        <v>368923000</v>
      </c>
      <c r="BJ4" s="44">
        <f t="shared" si="12"/>
        <v>0</v>
      </c>
      <c r="BK4" s="44">
        <f t="shared" si="12"/>
        <v>0</v>
      </c>
      <c r="BL4" s="44">
        <f t="shared" si="12"/>
        <v>0</v>
      </c>
      <c r="BM4" s="44">
        <f t="shared" si="12"/>
        <v>30000000</v>
      </c>
      <c r="BN4" s="64">
        <f t="shared" ref="BN4:BN5" si="13">SUM(BF4:BM4)</f>
        <v>447791000</v>
      </c>
      <c r="BO4" s="64">
        <f t="shared" ref="BO4:BV4" si="14">SUM(BO5,BO41)</f>
        <v>48868000</v>
      </c>
      <c r="BP4" s="64">
        <f t="shared" si="14"/>
        <v>0</v>
      </c>
      <c r="BQ4" s="64">
        <f t="shared" si="14"/>
        <v>0</v>
      </c>
      <c r="BR4" s="64">
        <f t="shared" si="14"/>
        <v>368923000</v>
      </c>
      <c r="BS4" s="64">
        <f t="shared" si="14"/>
        <v>0</v>
      </c>
      <c r="BT4" s="64">
        <f t="shared" si="14"/>
        <v>0</v>
      </c>
      <c r="BU4" s="64">
        <f t="shared" si="14"/>
        <v>0</v>
      </c>
      <c r="BV4" s="64">
        <f t="shared" si="14"/>
        <v>30000000</v>
      </c>
      <c r="BW4" s="64">
        <f t="shared" ref="BW4:BW5" si="15">SUM(BO4:BV4)</f>
        <v>447791000</v>
      </c>
      <c r="BX4" s="64">
        <f t="shared" ref="BX4" si="16">SUM(BX5,BX41)</f>
        <v>447791000</v>
      </c>
      <c r="BY4" s="64">
        <f t="shared" ref="BY4:BY35" si="17">BX4-BW4</f>
        <v>0</v>
      </c>
      <c r="BZ4" s="64"/>
    </row>
    <row r="5" spans="1:78" ht="32.25" outlineLevel="1" thickBot="1" x14ac:dyDescent="0.25">
      <c r="A5" s="13">
        <v>0.29239583333333335</v>
      </c>
      <c r="B5" s="14">
        <f t="shared" si="0"/>
        <v>17</v>
      </c>
      <c r="C5" s="15" t="s">
        <v>76</v>
      </c>
      <c r="D5" s="17">
        <f>SUM(D6)</f>
        <v>382655000</v>
      </c>
      <c r="E5" s="17">
        <f>SUM(E6)</f>
        <v>0</v>
      </c>
      <c r="F5" s="49"/>
      <c r="G5" s="17">
        <f t="shared" si="1"/>
        <v>382655000</v>
      </c>
      <c r="H5" s="47"/>
      <c r="I5" s="17"/>
      <c r="J5" s="16">
        <f>SUM(J6)</f>
        <v>388051000</v>
      </c>
      <c r="K5" s="16">
        <f>SUM(K6)</f>
        <v>0</v>
      </c>
      <c r="L5" s="16">
        <f>SUM(L6)</f>
        <v>0</v>
      </c>
      <c r="M5" s="16">
        <f>SUM(M6)</f>
        <v>0</v>
      </c>
      <c r="N5" s="16">
        <f>SUM(N6)</f>
        <v>0</v>
      </c>
      <c r="O5" s="16">
        <f t="shared" si="2"/>
        <v>388051000</v>
      </c>
      <c r="P5" s="18">
        <f t="shared" si="3"/>
        <v>5396000</v>
      </c>
      <c r="Q5" s="17"/>
      <c r="R5" s="16">
        <f>SUM(R6)</f>
        <v>12500000</v>
      </c>
      <c r="S5" s="16">
        <f>SUM(S6)</f>
        <v>0</v>
      </c>
      <c r="T5" s="16">
        <f>SUM(T6)</f>
        <v>0</v>
      </c>
      <c r="U5" s="16">
        <f>SUM(U6)</f>
        <v>353923000</v>
      </c>
      <c r="V5" s="16">
        <f>SUM(V6)</f>
        <v>0</v>
      </c>
      <c r="W5" s="16">
        <f t="shared" si="4"/>
        <v>366423000</v>
      </c>
      <c r="X5" s="17"/>
      <c r="Y5" s="16">
        <f t="shared" ref="Y5:BX5" si="18">SUM(Y6)</f>
        <v>12500000</v>
      </c>
      <c r="Z5" s="16">
        <f t="shared" si="18"/>
        <v>0</v>
      </c>
      <c r="AA5" s="16">
        <f t="shared" si="18"/>
        <v>0</v>
      </c>
      <c r="AB5" s="16">
        <f t="shared" si="18"/>
        <v>353923000</v>
      </c>
      <c r="AC5" s="16">
        <f t="shared" si="18"/>
        <v>0</v>
      </c>
      <c r="AD5" s="16">
        <f t="shared" si="5"/>
        <v>366423000</v>
      </c>
      <c r="AE5" s="16">
        <f t="shared" si="18"/>
        <v>12500000</v>
      </c>
      <c r="AF5" s="16">
        <f t="shared" si="18"/>
        <v>0</v>
      </c>
      <c r="AG5" s="16">
        <f t="shared" si="18"/>
        <v>0</v>
      </c>
      <c r="AH5" s="16">
        <f t="shared" si="18"/>
        <v>368923000</v>
      </c>
      <c r="AI5" s="16">
        <f t="shared" si="18"/>
        <v>0</v>
      </c>
      <c r="AJ5" s="16">
        <f t="shared" si="18"/>
        <v>0</v>
      </c>
      <c r="AK5" s="16">
        <f t="shared" si="18"/>
        <v>0</v>
      </c>
      <c r="AL5" s="16">
        <f t="shared" si="18"/>
        <v>25000000</v>
      </c>
      <c r="AM5" s="16">
        <f t="shared" si="7"/>
        <v>406423000</v>
      </c>
      <c r="AN5" s="16">
        <f t="shared" si="18"/>
        <v>12500000</v>
      </c>
      <c r="AO5" s="16">
        <f t="shared" si="18"/>
        <v>0</v>
      </c>
      <c r="AP5" s="16">
        <f t="shared" si="18"/>
        <v>0</v>
      </c>
      <c r="AQ5" s="16">
        <f t="shared" si="18"/>
        <v>368923000</v>
      </c>
      <c r="AR5" s="16">
        <f t="shared" si="18"/>
        <v>0</v>
      </c>
      <c r="AS5" s="16">
        <f t="shared" si="18"/>
        <v>0</v>
      </c>
      <c r="AT5" s="16">
        <f t="shared" si="18"/>
        <v>0</v>
      </c>
      <c r="AU5" s="16">
        <f t="shared" si="18"/>
        <v>25000000</v>
      </c>
      <c r="AV5" s="16">
        <f t="shared" si="9"/>
        <v>406423000</v>
      </c>
      <c r="AW5" s="16">
        <f t="shared" si="18"/>
        <v>48868000</v>
      </c>
      <c r="AX5" s="16">
        <f t="shared" si="18"/>
        <v>0</v>
      </c>
      <c r="AY5" s="16">
        <f t="shared" si="18"/>
        <v>0</v>
      </c>
      <c r="AZ5" s="16">
        <f t="shared" si="18"/>
        <v>368923000</v>
      </c>
      <c r="BA5" s="16">
        <f t="shared" si="18"/>
        <v>0</v>
      </c>
      <c r="BB5" s="16">
        <f t="shared" si="18"/>
        <v>0</v>
      </c>
      <c r="BC5" s="16">
        <f t="shared" si="18"/>
        <v>0</v>
      </c>
      <c r="BD5" s="16">
        <f t="shared" si="18"/>
        <v>30000000</v>
      </c>
      <c r="BE5" s="16">
        <f t="shared" si="11"/>
        <v>447791000</v>
      </c>
      <c r="BF5" s="16">
        <f t="shared" si="18"/>
        <v>48868000</v>
      </c>
      <c r="BG5" s="16">
        <f t="shared" si="18"/>
        <v>0</v>
      </c>
      <c r="BH5" s="16">
        <f t="shared" si="18"/>
        <v>0</v>
      </c>
      <c r="BI5" s="16">
        <f t="shared" si="18"/>
        <v>368923000</v>
      </c>
      <c r="BJ5" s="16">
        <f t="shared" si="18"/>
        <v>0</v>
      </c>
      <c r="BK5" s="16">
        <f t="shared" si="18"/>
        <v>0</v>
      </c>
      <c r="BL5" s="16">
        <f t="shared" si="18"/>
        <v>0</v>
      </c>
      <c r="BM5" s="16">
        <f t="shared" si="18"/>
        <v>30000000</v>
      </c>
      <c r="BN5" s="16">
        <f t="shared" si="13"/>
        <v>447791000</v>
      </c>
      <c r="BO5" s="16">
        <f t="shared" si="18"/>
        <v>48868000</v>
      </c>
      <c r="BP5" s="16">
        <f t="shared" si="18"/>
        <v>0</v>
      </c>
      <c r="BQ5" s="16">
        <f t="shared" si="18"/>
        <v>0</v>
      </c>
      <c r="BR5" s="16">
        <f t="shared" si="18"/>
        <v>368923000</v>
      </c>
      <c r="BS5" s="16">
        <f t="shared" si="18"/>
        <v>0</v>
      </c>
      <c r="BT5" s="16">
        <f t="shared" si="18"/>
        <v>0</v>
      </c>
      <c r="BU5" s="16">
        <f t="shared" si="18"/>
        <v>0</v>
      </c>
      <c r="BV5" s="16">
        <f t="shared" si="18"/>
        <v>30000000</v>
      </c>
      <c r="BW5" s="16">
        <f t="shared" si="15"/>
        <v>447791000</v>
      </c>
      <c r="BX5" s="16">
        <f t="shared" si="18"/>
        <v>447791000</v>
      </c>
      <c r="BY5" s="16">
        <f t="shared" si="17"/>
        <v>0</v>
      </c>
      <c r="BZ5" s="16"/>
    </row>
    <row r="6" spans="1:78" ht="16.5" outlineLevel="2" thickBot="1" x14ac:dyDescent="0.25">
      <c r="A6" s="19" t="s">
        <v>77</v>
      </c>
      <c r="B6" s="20">
        <f t="shared" si="0"/>
        <v>12</v>
      </c>
      <c r="C6" s="39" t="s">
        <v>78</v>
      </c>
      <c r="D6" s="22">
        <f>SUM(D7,D9,D17)</f>
        <v>382655000</v>
      </c>
      <c r="E6" s="22">
        <f>SUM(E7,E9,E17)</f>
        <v>0</v>
      </c>
      <c r="F6" s="50"/>
      <c r="G6" s="22">
        <f t="shared" si="1"/>
        <v>382655000</v>
      </c>
      <c r="H6" s="48"/>
      <c r="I6" s="22"/>
      <c r="J6" s="21">
        <f>SUM(J7,J9,J17)</f>
        <v>388051000</v>
      </c>
      <c r="K6" s="21">
        <f>SUM(K7,K9,K17)</f>
        <v>0</v>
      </c>
      <c r="L6" s="21">
        <f>SUM(L7,L9,L17)</f>
        <v>0</v>
      </c>
      <c r="M6" s="21">
        <f>SUM(M7,M9,M17)</f>
        <v>0</v>
      </c>
      <c r="N6" s="21">
        <f>SUM(N7,N9,N17)</f>
        <v>0</v>
      </c>
      <c r="O6" s="21">
        <f t="shared" si="2"/>
        <v>388051000</v>
      </c>
      <c r="P6" s="23">
        <f t="shared" si="3"/>
        <v>5396000</v>
      </c>
      <c r="Q6" s="22"/>
      <c r="R6" s="21">
        <f>SUM(R7,R9,R17)</f>
        <v>12500000</v>
      </c>
      <c r="S6" s="21">
        <f>SUM(S7,S9,S17)</f>
        <v>0</v>
      </c>
      <c r="T6" s="21">
        <f>SUM(T7,T9,T17)</f>
        <v>0</v>
      </c>
      <c r="U6" s="21">
        <f>SUM(U7,U9,U17)</f>
        <v>353923000</v>
      </c>
      <c r="V6" s="21">
        <f>SUM(V7,V9,V17)</f>
        <v>0</v>
      </c>
      <c r="W6" s="21">
        <f t="shared" si="4"/>
        <v>366423000</v>
      </c>
      <c r="X6" s="22"/>
      <c r="Y6" s="21">
        <f>SUM(Y7,Y9,Y17)</f>
        <v>12500000</v>
      </c>
      <c r="Z6" s="21">
        <f>SUM(Z7,Z9,Z17)</f>
        <v>0</v>
      </c>
      <c r="AA6" s="21">
        <f>SUM(AA7,AA9,AA17)</f>
        <v>0</v>
      </c>
      <c r="AB6" s="21">
        <f>SUM(AB7,AB9,AB17)</f>
        <v>353923000</v>
      </c>
      <c r="AC6" s="21">
        <f>SUM(AC7,AC9,AC17)</f>
        <v>0</v>
      </c>
      <c r="AD6" s="21">
        <f t="shared" ref="AD6:AD69" si="19">SUM(Y6:AC6)</f>
        <v>366423000</v>
      </c>
      <c r="AE6" s="21">
        <f t="shared" ref="AE6:AL6" si="20">SUM(AE7,AE9,AE17)</f>
        <v>12500000</v>
      </c>
      <c r="AF6" s="21">
        <f t="shared" si="20"/>
        <v>0</v>
      </c>
      <c r="AG6" s="21">
        <f t="shared" si="20"/>
        <v>0</v>
      </c>
      <c r="AH6" s="21">
        <f t="shared" si="20"/>
        <v>368923000</v>
      </c>
      <c r="AI6" s="21">
        <f t="shared" si="20"/>
        <v>0</v>
      </c>
      <c r="AJ6" s="21">
        <f t="shared" si="20"/>
        <v>0</v>
      </c>
      <c r="AK6" s="21">
        <f t="shared" si="20"/>
        <v>0</v>
      </c>
      <c r="AL6" s="21">
        <f t="shared" si="20"/>
        <v>25000000</v>
      </c>
      <c r="AM6" s="21">
        <f t="shared" ref="AM6:AM69" si="21">SUM(AE6:AL6)</f>
        <v>406423000</v>
      </c>
      <c r="AN6" s="21">
        <f t="shared" ref="AN6:AU6" si="22">SUM(AN7,AN9,AN17)</f>
        <v>12500000</v>
      </c>
      <c r="AO6" s="21">
        <f t="shared" si="22"/>
        <v>0</v>
      </c>
      <c r="AP6" s="21">
        <f t="shared" si="22"/>
        <v>0</v>
      </c>
      <c r="AQ6" s="21">
        <f t="shared" si="22"/>
        <v>368923000</v>
      </c>
      <c r="AR6" s="21">
        <f t="shared" si="22"/>
        <v>0</v>
      </c>
      <c r="AS6" s="21">
        <f t="shared" si="22"/>
        <v>0</v>
      </c>
      <c r="AT6" s="21">
        <f t="shared" si="22"/>
        <v>0</v>
      </c>
      <c r="AU6" s="21">
        <f t="shared" si="22"/>
        <v>25000000</v>
      </c>
      <c r="AV6" s="21">
        <f t="shared" ref="AV6:AV69" si="23">SUM(AN6:AU6)</f>
        <v>406423000</v>
      </c>
      <c r="AW6" s="21">
        <f t="shared" ref="AW6:BD6" si="24">SUM(AW7,AW9,AW17)</f>
        <v>48868000</v>
      </c>
      <c r="AX6" s="21">
        <f t="shared" si="24"/>
        <v>0</v>
      </c>
      <c r="AY6" s="21">
        <f t="shared" si="24"/>
        <v>0</v>
      </c>
      <c r="AZ6" s="21">
        <f t="shared" si="24"/>
        <v>368923000</v>
      </c>
      <c r="BA6" s="21">
        <f t="shared" si="24"/>
        <v>0</v>
      </c>
      <c r="BB6" s="21">
        <f t="shared" si="24"/>
        <v>0</v>
      </c>
      <c r="BC6" s="21">
        <f t="shared" si="24"/>
        <v>0</v>
      </c>
      <c r="BD6" s="21">
        <f t="shared" si="24"/>
        <v>30000000</v>
      </c>
      <c r="BE6" s="21">
        <f t="shared" ref="BE6:BE69" si="25">SUM(AW6:BD6)</f>
        <v>447791000</v>
      </c>
      <c r="BF6" s="21">
        <f t="shared" ref="BF6:BM6" si="26">SUM(BF7,BF9,BF17)</f>
        <v>48868000</v>
      </c>
      <c r="BG6" s="21">
        <f t="shared" si="26"/>
        <v>0</v>
      </c>
      <c r="BH6" s="21">
        <f t="shared" si="26"/>
        <v>0</v>
      </c>
      <c r="BI6" s="21">
        <f t="shared" si="26"/>
        <v>368923000</v>
      </c>
      <c r="BJ6" s="21">
        <f t="shared" si="26"/>
        <v>0</v>
      </c>
      <c r="BK6" s="21">
        <f t="shared" si="26"/>
        <v>0</v>
      </c>
      <c r="BL6" s="21">
        <f t="shared" si="26"/>
        <v>0</v>
      </c>
      <c r="BM6" s="21">
        <f t="shared" si="26"/>
        <v>30000000</v>
      </c>
      <c r="BN6" s="21">
        <f t="shared" ref="BN6:BN69" si="27">SUM(BF6:BM6)</f>
        <v>447791000</v>
      </c>
      <c r="BO6" s="21">
        <f t="shared" ref="BO6:BV6" si="28">SUM(BO7,BO9,BO17)</f>
        <v>48868000</v>
      </c>
      <c r="BP6" s="21">
        <f t="shared" si="28"/>
        <v>0</v>
      </c>
      <c r="BQ6" s="21">
        <f t="shared" si="28"/>
        <v>0</v>
      </c>
      <c r="BR6" s="21">
        <f t="shared" si="28"/>
        <v>368923000</v>
      </c>
      <c r="BS6" s="21">
        <f t="shared" si="28"/>
        <v>0</v>
      </c>
      <c r="BT6" s="21">
        <f t="shared" si="28"/>
        <v>0</v>
      </c>
      <c r="BU6" s="21">
        <f t="shared" si="28"/>
        <v>0</v>
      </c>
      <c r="BV6" s="21">
        <f t="shared" si="28"/>
        <v>30000000</v>
      </c>
      <c r="BW6" s="21">
        <f t="shared" ref="BW6:BW69" si="29">SUM(BO6:BV6)</f>
        <v>447791000</v>
      </c>
      <c r="BX6" s="21">
        <f t="shared" ref="BX6" si="30">SUM(BX7,BX9,BX17)</f>
        <v>447791000</v>
      </c>
      <c r="BY6" s="21">
        <f t="shared" si="17"/>
        <v>0</v>
      </c>
      <c r="BZ6" s="21"/>
    </row>
    <row r="7" spans="1:78" ht="48" outlineLevel="3" collapsed="1" thickBot="1" x14ac:dyDescent="0.25">
      <c r="A7" s="24" t="s">
        <v>79</v>
      </c>
      <c r="B7" s="25">
        <f t="shared" si="0"/>
        <v>15</v>
      </c>
      <c r="C7" s="26" t="s">
        <v>80</v>
      </c>
      <c r="D7" s="28">
        <v>9604000</v>
      </c>
      <c r="E7" s="28"/>
      <c r="F7" s="51"/>
      <c r="G7" s="28">
        <f t="shared" si="1"/>
        <v>9604000</v>
      </c>
      <c r="H7" s="27"/>
      <c r="I7" s="28"/>
      <c r="J7" s="29">
        <f>SUM(J8)</f>
        <v>15000000</v>
      </c>
      <c r="K7" s="29">
        <f>SUM(K8)</f>
        <v>0</v>
      </c>
      <c r="L7" s="29">
        <f>SUM(L8)</f>
        <v>0</v>
      </c>
      <c r="M7" s="29">
        <f>SUM(M8)</f>
        <v>0</v>
      </c>
      <c r="N7" s="29">
        <f>SUM(N8)</f>
        <v>0</v>
      </c>
      <c r="O7" s="29">
        <f t="shared" si="2"/>
        <v>15000000</v>
      </c>
      <c r="P7" s="30">
        <f t="shared" si="3"/>
        <v>5396000</v>
      </c>
      <c r="Q7" s="28"/>
      <c r="R7" s="29">
        <f>SUM(R8)</f>
        <v>12500000</v>
      </c>
      <c r="S7" s="29">
        <f>SUM(S8)</f>
        <v>0</v>
      </c>
      <c r="T7" s="29">
        <f>SUM(T8)</f>
        <v>0</v>
      </c>
      <c r="U7" s="29">
        <f>SUM(U8)</f>
        <v>0</v>
      </c>
      <c r="V7" s="29">
        <f>SUM(V8)</f>
        <v>0</v>
      </c>
      <c r="W7" s="29">
        <f t="shared" si="4"/>
        <v>12500000</v>
      </c>
      <c r="X7" s="28"/>
      <c r="Y7" s="29">
        <f t="shared" ref="Y7:BV7" si="31">SUM(Y8)</f>
        <v>12500000</v>
      </c>
      <c r="Z7" s="29">
        <f t="shared" si="31"/>
        <v>0</v>
      </c>
      <c r="AA7" s="29">
        <f t="shared" si="31"/>
        <v>0</v>
      </c>
      <c r="AB7" s="29">
        <f t="shared" si="31"/>
        <v>0</v>
      </c>
      <c r="AC7" s="29">
        <f t="shared" si="31"/>
        <v>0</v>
      </c>
      <c r="AD7" s="29">
        <f t="shared" si="19"/>
        <v>12500000</v>
      </c>
      <c r="AE7" s="29">
        <f t="shared" si="31"/>
        <v>12500000</v>
      </c>
      <c r="AF7" s="29">
        <f t="shared" si="31"/>
        <v>0</v>
      </c>
      <c r="AG7" s="29">
        <f t="shared" si="31"/>
        <v>0</v>
      </c>
      <c r="AH7" s="29">
        <f t="shared" si="31"/>
        <v>0</v>
      </c>
      <c r="AI7" s="29">
        <f t="shared" si="31"/>
        <v>0</v>
      </c>
      <c r="AJ7" s="29">
        <f t="shared" si="31"/>
        <v>0</v>
      </c>
      <c r="AK7" s="29">
        <f t="shared" si="31"/>
        <v>0</v>
      </c>
      <c r="AL7" s="29">
        <f t="shared" si="31"/>
        <v>0</v>
      </c>
      <c r="AM7" s="29">
        <f t="shared" si="21"/>
        <v>12500000</v>
      </c>
      <c r="AN7" s="29">
        <f t="shared" si="31"/>
        <v>12500000</v>
      </c>
      <c r="AO7" s="29">
        <f t="shared" si="31"/>
        <v>0</v>
      </c>
      <c r="AP7" s="29">
        <f t="shared" si="31"/>
        <v>0</v>
      </c>
      <c r="AQ7" s="29">
        <f t="shared" si="31"/>
        <v>0</v>
      </c>
      <c r="AR7" s="29">
        <f t="shared" si="31"/>
        <v>0</v>
      </c>
      <c r="AS7" s="29">
        <f t="shared" si="31"/>
        <v>0</v>
      </c>
      <c r="AT7" s="29">
        <f t="shared" si="31"/>
        <v>0</v>
      </c>
      <c r="AU7" s="29">
        <f t="shared" si="31"/>
        <v>0</v>
      </c>
      <c r="AV7" s="29">
        <f t="shared" si="23"/>
        <v>12500000</v>
      </c>
      <c r="AW7" s="29">
        <f t="shared" si="31"/>
        <v>12500000</v>
      </c>
      <c r="AX7" s="29">
        <f t="shared" si="31"/>
        <v>0</v>
      </c>
      <c r="AY7" s="29">
        <f t="shared" si="31"/>
        <v>0</v>
      </c>
      <c r="AZ7" s="29">
        <f t="shared" si="31"/>
        <v>0</v>
      </c>
      <c r="BA7" s="29">
        <f t="shared" si="31"/>
        <v>0</v>
      </c>
      <c r="BB7" s="29">
        <f t="shared" si="31"/>
        <v>0</v>
      </c>
      <c r="BC7" s="29">
        <f t="shared" si="31"/>
        <v>0</v>
      </c>
      <c r="BD7" s="29">
        <f t="shared" si="31"/>
        <v>0</v>
      </c>
      <c r="BE7" s="29">
        <f t="shared" si="25"/>
        <v>12500000</v>
      </c>
      <c r="BF7" s="29">
        <f t="shared" si="31"/>
        <v>12500000</v>
      </c>
      <c r="BG7" s="29">
        <f t="shared" si="31"/>
        <v>0</v>
      </c>
      <c r="BH7" s="29">
        <f t="shared" si="31"/>
        <v>0</v>
      </c>
      <c r="BI7" s="29">
        <f t="shared" si="31"/>
        <v>0</v>
      </c>
      <c r="BJ7" s="29">
        <f t="shared" si="31"/>
        <v>0</v>
      </c>
      <c r="BK7" s="29">
        <f t="shared" si="31"/>
        <v>0</v>
      </c>
      <c r="BL7" s="29">
        <f t="shared" si="31"/>
        <v>0</v>
      </c>
      <c r="BM7" s="29">
        <f t="shared" si="31"/>
        <v>0</v>
      </c>
      <c r="BN7" s="29">
        <f t="shared" si="27"/>
        <v>12500000</v>
      </c>
      <c r="BO7" s="29">
        <f t="shared" si="31"/>
        <v>12500000</v>
      </c>
      <c r="BP7" s="29">
        <f t="shared" si="31"/>
        <v>0</v>
      </c>
      <c r="BQ7" s="29">
        <f t="shared" si="31"/>
        <v>0</v>
      </c>
      <c r="BR7" s="29">
        <f t="shared" si="31"/>
        <v>0</v>
      </c>
      <c r="BS7" s="29">
        <f t="shared" si="31"/>
        <v>0</v>
      </c>
      <c r="BT7" s="29">
        <f t="shared" si="31"/>
        <v>0</v>
      </c>
      <c r="BU7" s="29">
        <f t="shared" si="31"/>
        <v>0</v>
      </c>
      <c r="BV7" s="29">
        <f t="shared" si="31"/>
        <v>0</v>
      </c>
      <c r="BW7" s="29">
        <f t="shared" si="29"/>
        <v>12500000</v>
      </c>
      <c r="BX7" s="29">
        <f>BW7</f>
        <v>12500000</v>
      </c>
      <c r="BY7" s="29">
        <f t="shared" si="17"/>
        <v>0</v>
      </c>
      <c r="BZ7" s="29"/>
    </row>
    <row r="8" spans="1:78" ht="15.75" hidden="1" outlineLevel="4" thickBot="1" x14ac:dyDescent="0.25">
      <c r="A8" s="31"/>
      <c r="B8" s="32">
        <f t="shared" si="0"/>
        <v>0</v>
      </c>
      <c r="C8" s="33"/>
      <c r="D8" s="35"/>
      <c r="E8" s="35"/>
      <c r="F8" s="35"/>
      <c r="G8" s="35">
        <f t="shared" si="1"/>
        <v>0</v>
      </c>
      <c r="H8" s="34" t="s">
        <v>30</v>
      </c>
      <c r="I8" s="35">
        <v>1</v>
      </c>
      <c r="J8" s="36">
        <v>15000000</v>
      </c>
      <c r="K8" s="36"/>
      <c r="L8" s="36"/>
      <c r="M8" s="36"/>
      <c r="N8" s="36"/>
      <c r="O8" s="36">
        <f t="shared" si="2"/>
        <v>15000000</v>
      </c>
      <c r="P8" s="37">
        <f t="shared" si="3"/>
        <v>15000000</v>
      </c>
      <c r="Q8" s="35">
        <v>1</v>
      </c>
      <c r="R8" s="36">
        <v>12500000</v>
      </c>
      <c r="S8" s="36"/>
      <c r="T8" s="36"/>
      <c r="U8" s="36"/>
      <c r="V8" s="36"/>
      <c r="W8" s="36">
        <f t="shared" si="4"/>
        <v>12500000</v>
      </c>
      <c r="X8" s="35">
        <v>1</v>
      </c>
      <c r="Y8" s="36">
        <v>12500000</v>
      </c>
      <c r="Z8" s="36"/>
      <c r="AA8" s="36"/>
      <c r="AB8" s="36"/>
      <c r="AC8" s="36"/>
      <c r="AD8" s="36">
        <f t="shared" si="19"/>
        <v>12500000</v>
      </c>
      <c r="AE8" s="36">
        <v>12500000</v>
      </c>
      <c r="AF8" s="36"/>
      <c r="AG8" s="36"/>
      <c r="AH8" s="36"/>
      <c r="AI8" s="36"/>
      <c r="AJ8" s="36"/>
      <c r="AK8" s="36"/>
      <c r="AL8" s="36"/>
      <c r="AM8" s="36">
        <f t="shared" si="21"/>
        <v>12500000</v>
      </c>
      <c r="AN8" s="36">
        <v>12500000</v>
      </c>
      <c r="AO8" s="36"/>
      <c r="AP8" s="36"/>
      <c r="AQ8" s="36"/>
      <c r="AR8" s="36"/>
      <c r="AS8" s="36"/>
      <c r="AT8" s="36"/>
      <c r="AU8" s="36"/>
      <c r="AV8" s="36">
        <f t="shared" si="23"/>
        <v>12500000</v>
      </c>
      <c r="AW8" s="36">
        <v>12500000</v>
      </c>
      <c r="AX8" s="36"/>
      <c r="AY8" s="36"/>
      <c r="AZ8" s="36"/>
      <c r="BA8" s="36"/>
      <c r="BB8" s="36"/>
      <c r="BC8" s="36"/>
      <c r="BD8" s="36"/>
      <c r="BE8" s="36">
        <f t="shared" si="25"/>
        <v>12500000</v>
      </c>
      <c r="BF8" s="36">
        <v>12500000</v>
      </c>
      <c r="BG8" s="36"/>
      <c r="BH8" s="36"/>
      <c r="BI8" s="36"/>
      <c r="BJ8" s="36"/>
      <c r="BK8" s="36"/>
      <c r="BL8" s="36"/>
      <c r="BM8" s="36"/>
      <c r="BN8" s="36">
        <f t="shared" si="27"/>
        <v>12500000</v>
      </c>
      <c r="BO8" s="36">
        <v>12500000</v>
      </c>
      <c r="BP8" s="36"/>
      <c r="BQ8" s="36"/>
      <c r="BR8" s="36"/>
      <c r="BS8" s="36"/>
      <c r="BT8" s="36"/>
      <c r="BU8" s="36"/>
      <c r="BV8" s="36"/>
      <c r="BW8" s="36">
        <f t="shared" si="29"/>
        <v>12500000</v>
      </c>
      <c r="BX8" s="36"/>
      <c r="BY8" s="36">
        <f t="shared" si="17"/>
        <v>-12500000</v>
      </c>
      <c r="BZ8" s="36"/>
    </row>
    <row r="9" spans="1:78" ht="32.25" outlineLevel="3" collapsed="1" thickBot="1" x14ac:dyDescent="0.25">
      <c r="A9" s="24" t="s">
        <v>81</v>
      </c>
      <c r="B9" s="25">
        <f t="shared" si="0"/>
        <v>15</v>
      </c>
      <c r="C9" s="26" t="s">
        <v>82</v>
      </c>
      <c r="D9" s="28">
        <v>129638000</v>
      </c>
      <c r="E9" s="28"/>
      <c r="F9" s="51"/>
      <c r="G9" s="28">
        <f t="shared" si="1"/>
        <v>129638000</v>
      </c>
      <c r="H9" s="27"/>
      <c r="I9" s="28"/>
      <c r="J9" s="29">
        <f>SUM(J10:J16)</f>
        <v>129638000</v>
      </c>
      <c r="K9" s="29">
        <f>SUM(K10:K16)</f>
        <v>0</v>
      </c>
      <c r="L9" s="29">
        <f>SUM(L10:L16)</f>
        <v>0</v>
      </c>
      <c r="M9" s="29">
        <f>SUM(M10:M16)</f>
        <v>0</v>
      </c>
      <c r="N9" s="29">
        <f>SUM(N10:N16)</f>
        <v>0</v>
      </c>
      <c r="O9" s="29">
        <f t="shared" si="2"/>
        <v>129638000</v>
      </c>
      <c r="P9" s="30">
        <f t="shared" si="3"/>
        <v>0</v>
      </c>
      <c r="Q9" s="28"/>
      <c r="R9" s="29">
        <f>SUM(R10:R16)-84638000</f>
        <v>0</v>
      </c>
      <c r="S9" s="29">
        <f>SUM(S10:S16)</f>
        <v>0</v>
      </c>
      <c r="T9" s="29">
        <f>SUM(T10:T16)</f>
        <v>0</v>
      </c>
      <c r="U9" s="29">
        <v>77638000</v>
      </c>
      <c r="V9" s="29">
        <f>SUM(V10:V16)</f>
        <v>0</v>
      </c>
      <c r="W9" s="29">
        <f t="shared" si="4"/>
        <v>77638000</v>
      </c>
      <c r="X9" s="28"/>
      <c r="Y9" s="29">
        <f>SUM(Y10:Y16)-84638000</f>
        <v>0</v>
      </c>
      <c r="Z9" s="29">
        <f>SUM(Z10:Z16)</f>
        <v>0</v>
      </c>
      <c r="AA9" s="29">
        <f>SUM(AA10:AA16)</f>
        <v>0</v>
      </c>
      <c r="AB9" s="29">
        <v>77638000</v>
      </c>
      <c r="AC9" s="29">
        <f>SUM(AC10:AC16)</f>
        <v>0</v>
      </c>
      <c r="AD9" s="29">
        <f t="shared" si="19"/>
        <v>77638000</v>
      </c>
      <c r="AE9" s="29">
        <f>SUM(AE10:AE16)-84638000</f>
        <v>0</v>
      </c>
      <c r="AF9" s="29">
        <f>SUM(AF10:AF16)</f>
        <v>0</v>
      </c>
      <c r="AG9" s="29">
        <f>SUM(AG10:AG16)</f>
        <v>0</v>
      </c>
      <c r="AH9" s="29">
        <f>77638000+15000000</f>
        <v>92638000</v>
      </c>
      <c r="AI9" s="29">
        <f>SUM(AI10:AI16)</f>
        <v>0</v>
      </c>
      <c r="AJ9" s="29">
        <f>SUM(AJ10:AJ16)</f>
        <v>0</v>
      </c>
      <c r="AK9" s="29">
        <f>SUM(AK10:AK16)</f>
        <v>0</v>
      </c>
      <c r="AL9" s="29">
        <v>25000000</v>
      </c>
      <c r="AM9" s="29">
        <f t="shared" si="21"/>
        <v>117638000</v>
      </c>
      <c r="AN9" s="29">
        <f>SUM(AN10:AN16)-84638000</f>
        <v>0</v>
      </c>
      <c r="AO9" s="29">
        <f>SUM(AO10:AO16)</f>
        <v>0</v>
      </c>
      <c r="AP9" s="29">
        <f>SUM(AP10:AP16)</f>
        <v>0</v>
      </c>
      <c r="AQ9" s="29">
        <f>77638000+15000000</f>
        <v>92638000</v>
      </c>
      <c r="AR9" s="29">
        <f>SUM(AR10:AR16)</f>
        <v>0</v>
      </c>
      <c r="AS9" s="29">
        <f>SUM(AS10:AS16)</f>
        <v>0</v>
      </c>
      <c r="AT9" s="29">
        <f>SUM(AT10:AT16)</f>
        <v>0</v>
      </c>
      <c r="AU9" s="29">
        <v>25000000</v>
      </c>
      <c r="AV9" s="29">
        <f t="shared" si="23"/>
        <v>117638000</v>
      </c>
      <c r="AW9" s="29">
        <f>SUM(AW10:AW16)-84638000+20000000+15000000</f>
        <v>35000000</v>
      </c>
      <c r="AX9" s="29">
        <f>SUM(AX10:AX16)</f>
        <v>0</v>
      </c>
      <c r="AY9" s="29">
        <f>SUM(AY10:AY16)</f>
        <v>0</v>
      </c>
      <c r="AZ9" s="29">
        <f>77638000+15000000</f>
        <v>92638000</v>
      </c>
      <c r="BA9" s="29">
        <f>SUM(BA10:BA16)</f>
        <v>0</v>
      </c>
      <c r="BB9" s="29">
        <f>SUM(BB10:BB16)</f>
        <v>0</v>
      </c>
      <c r="BC9" s="29">
        <f>SUM(BC10:BC16)</f>
        <v>0</v>
      </c>
      <c r="BD9" s="29">
        <f>25000000+5000000</f>
        <v>30000000</v>
      </c>
      <c r="BE9" s="29">
        <f t="shared" si="25"/>
        <v>157638000</v>
      </c>
      <c r="BF9" s="29">
        <f>SUM(BF10:BF16)-84638000+20000000+15000000</f>
        <v>35000000</v>
      </c>
      <c r="BG9" s="29">
        <f>SUM(BG10:BG16)</f>
        <v>0</v>
      </c>
      <c r="BH9" s="29">
        <f>SUM(BH10:BH16)</f>
        <v>0</v>
      </c>
      <c r="BI9" s="29">
        <f>77638000+15000000</f>
        <v>92638000</v>
      </c>
      <c r="BJ9" s="29">
        <f>SUM(BJ10:BJ16)</f>
        <v>0</v>
      </c>
      <c r="BK9" s="29">
        <f>SUM(BK10:BK16)</f>
        <v>0</v>
      </c>
      <c r="BL9" s="29">
        <f>SUM(BL10:BL16)</f>
        <v>0</v>
      </c>
      <c r="BM9" s="29">
        <f>25000000+5000000</f>
        <v>30000000</v>
      </c>
      <c r="BN9" s="29">
        <f t="shared" si="27"/>
        <v>157638000</v>
      </c>
      <c r="BO9" s="29">
        <f>SUM(BO10:BO16)-84638000+20000000+15000000</f>
        <v>35000000</v>
      </c>
      <c r="BP9" s="29">
        <f>SUM(BP10:BP16)</f>
        <v>0</v>
      </c>
      <c r="BQ9" s="29">
        <f>SUM(BQ10:BQ16)</f>
        <v>0</v>
      </c>
      <c r="BR9" s="29">
        <f>77638000+15000000</f>
        <v>92638000</v>
      </c>
      <c r="BS9" s="29">
        <f>SUM(BS10:BS16)</f>
        <v>0</v>
      </c>
      <c r="BT9" s="29">
        <f>SUM(BT10:BT16)</f>
        <v>0</v>
      </c>
      <c r="BU9" s="29">
        <f>SUM(BU10:BU16)</f>
        <v>0</v>
      </c>
      <c r="BV9" s="29">
        <f>25000000+5000000</f>
        <v>30000000</v>
      </c>
      <c r="BW9" s="29">
        <f t="shared" si="29"/>
        <v>157638000</v>
      </c>
      <c r="BX9" s="29">
        <f>BW9</f>
        <v>157638000</v>
      </c>
      <c r="BY9" s="29">
        <f t="shared" si="17"/>
        <v>0</v>
      </c>
      <c r="BZ9" s="29"/>
    </row>
    <row r="10" spans="1:78" s="38" customFormat="1" ht="15.75" hidden="1" outlineLevel="4" thickBot="1" x14ac:dyDescent="0.25">
      <c r="A10" s="31"/>
      <c r="B10" s="32">
        <f t="shared" si="0"/>
        <v>0</v>
      </c>
      <c r="C10" s="60"/>
      <c r="D10" s="35"/>
      <c r="E10" s="35"/>
      <c r="F10" s="35"/>
      <c r="G10" s="35">
        <f t="shared" si="1"/>
        <v>0</v>
      </c>
      <c r="H10" s="34" t="s">
        <v>29</v>
      </c>
      <c r="I10" s="35">
        <v>2</v>
      </c>
      <c r="J10" s="36">
        <v>45000000</v>
      </c>
      <c r="K10" s="36"/>
      <c r="L10" s="36"/>
      <c r="M10" s="36"/>
      <c r="N10" s="36"/>
      <c r="O10" s="36">
        <f t="shared" si="2"/>
        <v>45000000</v>
      </c>
      <c r="P10" s="37">
        <f t="shared" si="3"/>
        <v>45000000</v>
      </c>
      <c r="Q10" s="55">
        <v>0</v>
      </c>
      <c r="R10" s="54">
        <f>45000000-45000000</f>
        <v>0</v>
      </c>
      <c r="S10" s="36"/>
      <c r="T10" s="36"/>
      <c r="U10" s="36"/>
      <c r="V10" s="36"/>
      <c r="W10" s="54">
        <f t="shared" si="4"/>
        <v>0</v>
      </c>
      <c r="X10" s="55">
        <v>0</v>
      </c>
      <c r="Y10" s="54">
        <f>45000000-45000000</f>
        <v>0</v>
      </c>
      <c r="Z10" s="36"/>
      <c r="AA10" s="36"/>
      <c r="AB10" s="36"/>
      <c r="AC10" s="36"/>
      <c r="AD10" s="54">
        <f t="shared" si="19"/>
        <v>0</v>
      </c>
      <c r="AE10" s="54">
        <f>45000000-45000000</f>
        <v>0</v>
      </c>
      <c r="AF10" s="36"/>
      <c r="AG10" s="36"/>
      <c r="AH10" s="36"/>
      <c r="AI10" s="36"/>
      <c r="AJ10" s="36"/>
      <c r="AK10" s="36"/>
      <c r="AL10" s="36"/>
      <c r="AM10" s="36">
        <f t="shared" si="21"/>
        <v>0</v>
      </c>
      <c r="AN10" s="54">
        <f>45000000-45000000</f>
        <v>0</v>
      </c>
      <c r="AO10" s="36"/>
      <c r="AP10" s="36"/>
      <c r="AQ10" s="36"/>
      <c r="AR10" s="36"/>
      <c r="AS10" s="36"/>
      <c r="AT10" s="36"/>
      <c r="AU10" s="36"/>
      <c r="AV10" s="54">
        <f t="shared" si="23"/>
        <v>0</v>
      </c>
      <c r="AW10" s="54">
        <f>45000000-45000000</f>
        <v>0</v>
      </c>
      <c r="AX10" s="36"/>
      <c r="AY10" s="36"/>
      <c r="AZ10" s="36"/>
      <c r="BA10" s="36"/>
      <c r="BB10" s="36"/>
      <c r="BC10" s="36"/>
      <c r="BD10" s="36"/>
      <c r="BE10" s="54">
        <f t="shared" si="25"/>
        <v>0</v>
      </c>
      <c r="BF10" s="54">
        <f>45000000-45000000</f>
        <v>0</v>
      </c>
      <c r="BG10" s="36"/>
      <c r="BH10" s="36"/>
      <c r="BI10" s="36"/>
      <c r="BJ10" s="36"/>
      <c r="BK10" s="36"/>
      <c r="BL10" s="36"/>
      <c r="BM10" s="36"/>
      <c r="BN10" s="36">
        <f t="shared" si="27"/>
        <v>0</v>
      </c>
      <c r="BO10" s="36">
        <f>45000000-45000000</f>
        <v>0</v>
      </c>
      <c r="BP10" s="36"/>
      <c r="BQ10" s="36"/>
      <c r="BR10" s="36"/>
      <c r="BS10" s="36"/>
      <c r="BT10" s="36"/>
      <c r="BU10" s="36"/>
      <c r="BV10" s="36"/>
      <c r="BW10" s="36">
        <f t="shared" si="29"/>
        <v>0</v>
      </c>
      <c r="BX10" s="36"/>
      <c r="BY10" s="36">
        <f t="shared" si="17"/>
        <v>0</v>
      </c>
      <c r="BZ10" s="36"/>
    </row>
    <row r="11" spans="1:78" ht="15.75" hidden="1" outlineLevel="4" thickBot="1" x14ac:dyDescent="0.25">
      <c r="A11" s="31"/>
      <c r="B11" s="32">
        <f t="shared" si="0"/>
        <v>0</v>
      </c>
      <c r="C11" s="33"/>
      <c r="D11" s="35"/>
      <c r="E11" s="35"/>
      <c r="F11" s="35"/>
      <c r="G11" s="35">
        <f t="shared" si="1"/>
        <v>0</v>
      </c>
      <c r="H11" s="34" t="s">
        <v>26</v>
      </c>
      <c r="I11" s="35">
        <v>3</v>
      </c>
      <c r="J11" s="36">
        <v>6000000</v>
      </c>
      <c r="K11" s="36"/>
      <c r="L11" s="36"/>
      <c r="M11" s="36"/>
      <c r="N11" s="36"/>
      <c r="O11" s="36">
        <f t="shared" si="2"/>
        <v>6000000</v>
      </c>
      <c r="P11" s="37">
        <f t="shared" si="3"/>
        <v>6000000</v>
      </c>
      <c r="Q11" s="35">
        <v>3</v>
      </c>
      <c r="R11" s="36">
        <v>6000000</v>
      </c>
      <c r="S11" s="36"/>
      <c r="T11" s="36"/>
      <c r="U11" s="36"/>
      <c r="V11" s="36"/>
      <c r="W11" s="36">
        <f t="shared" si="4"/>
        <v>6000000</v>
      </c>
      <c r="X11" s="35">
        <v>3</v>
      </c>
      <c r="Y11" s="36">
        <v>6000000</v>
      </c>
      <c r="Z11" s="36"/>
      <c r="AA11" s="36"/>
      <c r="AB11" s="36"/>
      <c r="AC11" s="36"/>
      <c r="AD11" s="36">
        <f t="shared" si="19"/>
        <v>6000000</v>
      </c>
      <c r="AE11" s="36">
        <v>6000000</v>
      </c>
      <c r="AF11" s="36"/>
      <c r="AG11" s="36"/>
      <c r="AH11" s="36"/>
      <c r="AI11" s="36"/>
      <c r="AJ11" s="36"/>
      <c r="AK11" s="36"/>
      <c r="AL11" s="36"/>
      <c r="AM11" s="36">
        <f t="shared" si="21"/>
        <v>6000000</v>
      </c>
      <c r="AN11" s="36">
        <v>6000000</v>
      </c>
      <c r="AO11" s="36"/>
      <c r="AP11" s="36"/>
      <c r="AQ11" s="36"/>
      <c r="AR11" s="36"/>
      <c r="AS11" s="36"/>
      <c r="AT11" s="36"/>
      <c r="AU11" s="36"/>
      <c r="AV11" s="36">
        <f t="shared" si="23"/>
        <v>6000000</v>
      </c>
      <c r="AW11" s="36">
        <v>6000000</v>
      </c>
      <c r="AX11" s="36"/>
      <c r="AY11" s="36"/>
      <c r="AZ11" s="36"/>
      <c r="BA11" s="36"/>
      <c r="BB11" s="36"/>
      <c r="BC11" s="36"/>
      <c r="BD11" s="36"/>
      <c r="BE11" s="36">
        <f t="shared" si="25"/>
        <v>6000000</v>
      </c>
      <c r="BF11" s="36">
        <v>6000000</v>
      </c>
      <c r="BG11" s="36"/>
      <c r="BH11" s="36"/>
      <c r="BI11" s="36"/>
      <c r="BJ11" s="36"/>
      <c r="BK11" s="36"/>
      <c r="BL11" s="36"/>
      <c r="BM11" s="36"/>
      <c r="BN11" s="36">
        <f t="shared" si="27"/>
        <v>6000000</v>
      </c>
      <c r="BO11" s="36">
        <v>6000000</v>
      </c>
      <c r="BP11" s="36"/>
      <c r="BQ11" s="36"/>
      <c r="BR11" s="36"/>
      <c r="BS11" s="36"/>
      <c r="BT11" s="36"/>
      <c r="BU11" s="36"/>
      <c r="BV11" s="36"/>
      <c r="BW11" s="36">
        <f t="shared" si="29"/>
        <v>6000000</v>
      </c>
      <c r="BX11" s="36"/>
      <c r="BY11" s="36">
        <f t="shared" si="17"/>
        <v>-6000000</v>
      </c>
      <c r="BZ11" s="36"/>
    </row>
    <row r="12" spans="1:78" ht="15.75" hidden="1" outlineLevel="4" thickBot="1" x14ac:dyDescent="0.25">
      <c r="A12" s="31"/>
      <c r="B12" s="32">
        <f t="shared" si="0"/>
        <v>0</v>
      </c>
      <c r="C12" s="40"/>
      <c r="D12" s="35"/>
      <c r="E12" s="35"/>
      <c r="F12" s="35"/>
      <c r="G12" s="35">
        <f t="shared" si="1"/>
        <v>0</v>
      </c>
      <c r="H12" s="34" t="s">
        <v>75</v>
      </c>
      <c r="I12" s="35">
        <v>2</v>
      </c>
      <c r="J12" s="36">
        <v>76400000</v>
      </c>
      <c r="K12" s="36"/>
      <c r="L12" s="36"/>
      <c r="M12" s="36"/>
      <c r="N12" s="36"/>
      <c r="O12" s="36">
        <f t="shared" si="2"/>
        <v>76400000</v>
      </c>
      <c r="P12" s="37">
        <f t="shared" si="3"/>
        <v>76400000</v>
      </c>
      <c r="Q12" s="35">
        <v>2</v>
      </c>
      <c r="R12" s="36">
        <v>76400000</v>
      </c>
      <c r="S12" s="36"/>
      <c r="T12" s="36"/>
      <c r="U12" s="36"/>
      <c r="V12" s="36"/>
      <c r="W12" s="36">
        <f t="shared" si="4"/>
        <v>76400000</v>
      </c>
      <c r="X12" s="35">
        <v>2</v>
      </c>
      <c r="Y12" s="36">
        <v>76400000</v>
      </c>
      <c r="Z12" s="36"/>
      <c r="AA12" s="36"/>
      <c r="AB12" s="36"/>
      <c r="AC12" s="36"/>
      <c r="AD12" s="36">
        <f t="shared" si="19"/>
        <v>76400000</v>
      </c>
      <c r="AE12" s="36">
        <v>76400000</v>
      </c>
      <c r="AF12" s="36"/>
      <c r="AG12" s="36"/>
      <c r="AH12" s="36"/>
      <c r="AI12" s="36"/>
      <c r="AJ12" s="36"/>
      <c r="AK12" s="36"/>
      <c r="AL12" s="36"/>
      <c r="AM12" s="36">
        <f t="shared" si="21"/>
        <v>76400000</v>
      </c>
      <c r="AN12" s="36">
        <v>76400000</v>
      </c>
      <c r="AO12" s="36"/>
      <c r="AP12" s="36"/>
      <c r="AQ12" s="36"/>
      <c r="AR12" s="36"/>
      <c r="AS12" s="36"/>
      <c r="AT12" s="36"/>
      <c r="AU12" s="36"/>
      <c r="AV12" s="36">
        <f t="shared" si="23"/>
        <v>76400000</v>
      </c>
      <c r="AW12" s="36">
        <v>76400000</v>
      </c>
      <c r="AX12" s="36"/>
      <c r="AY12" s="36"/>
      <c r="AZ12" s="36"/>
      <c r="BA12" s="36"/>
      <c r="BB12" s="36"/>
      <c r="BC12" s="36"/>
      <c r="BD12" s="36"/>
      <c r="BE12" s="36">
        <f t="shared" si="25"/>
        <v>76400000</v>
      </c>
      <c r="BF12" s="36">
        <v>76400000</v>
      </c>
      <c r="BG12" s="36"/>
      <c r="BH12" s="36"/>
      <c r="BI12" s="36"/>
      <c r="BJ12" s="36"/>
      <c r="BK12" s="36"/>
      <c r="BL12" s="36"/>
      <c r="BM12" s="36"/>
      <c r="BN12" s="36">
        <f t="shared" si="27"/>
        <v>76400000</v>
      </c>
      <c r="BO12" s="36">
        <v>76400000</v>
      </c>
      <c r="BP12" s="36"/>
      <c r="BQ12" s="36"/>
      <c r="BR12" s="36"/>
      <c r="BS12" s="36"/>
      <c r="BT12" s="36"/>
      <c r="BU12" s="36"/>
      <c r="BV12" s="36"/>
      <c r="BW12" s="36">
        <f t="shared" si="29"/>
        <v>76400000</v>
      </c>
      <c r="BX12" s="36"/>
      <c r="BY12" s="36">
        <f t="shared" si="17"/>
        <v>-76400000</v>
      </c>
      <c r="BZ12" s="36"/>
    </row>
    <row r="13" spans="1:78" s="38" customFormat="1" ht="15.75" hidden="1" outlineLevel="4" thickBot="1" x14ac:dyDescent="0.25">
      <c r="A13" s="31"/>
      <c r="B13" s="32"/>
      <c r="C13" s="33"/>
      <c r="D13" s="35"/>
      <c r="E13" s="35"/>
      <c r="F13" s="35"/>
      <c r="G13" s="35">
        <f t="shared" si="1"/>
        <v>0</v>
      </c>
      <c r="H13" s="61" t="s">
        <v>75</v>
      </c>
      <c r="I13" s="35"/>
      <c r="J13" s="36"/>
      <c r="K13" s="36"/>
      <c r="L13" s="36"/>
      <c r="M13" s="36"/>
      <c r="N13" s="36"/>
      <c r="O13" s="36"/>
      <c r="P13" s="37">
        <f t="shared" si="3"/>
        <v>0</v>
      </c>
      <c r="Q13" s="35"/>
      <c r="R13" s="36"/>
      <c r="S13" s="36"/>
      <c r="T13" s="36"/>
      <c r="U13" s="36"/>
      <c r="V13" s="36"/>
      <c r="W13" s="36"/>
      <c r="X13" s="35"/>
      <c r="Y13" s="36"/>
      <c r="Z13" s="36"/>
      <c r="AA13" s="36"/>
      <c r="AB13" s="36"/>
      <c r="AC13" s="36"/>
      <c r="AD13" s="36">
        <f t="shared" si="19"/>
        <v>0</v>
      </c>
      <c r="AE13" s="36"/>
      <c r="AF13" s="36"/>
      <c r="AG13" s="36"/>
      <c r="AH13" s="36"/>
      <c r="AI13" s="36"/>
      <c r="AJ13" s="36"/>
      <c r="AK13" s="36"/>
      <c r="AL13" s="36"/>
      <c r="AM13" s="36">
        <f t="shared" si="21"/>
        <v>0</v>
      </c>
      <c r="AN13" s="36"/>
      <c r="AO13" s="36"/>
      <c r="AP13" s="36"/>
      <c r="AQ13" s="36"/>
      <c r="AR13" s="36"/>
      <c r="AS13" s="36"/>
      <c r="AT13" s="36"/>
      <c r="AU13" s="36"/>
      <c r="AV13" s="36">
        <f t="shared" si="23"/>
        <v>0</v>
      </c>
      <c r="AW13" s="36"/>
      <c r="AX13" s="36"/>
      <c r="AY13" s="36"/>
      <c r="AZ13" s="36"/>
      <c r="BA13" s="36"/>
      <c r="BB13" s="36"/>
      <c r="BC13" s="36"/>
      <c r="BD13" s="36"/>
      <c r="BE13" s="36">
        <f t="shared" si="25"/>
        <v>0</v>
      </c>
      <c r="BF13" s="36"/>
      <c r="BG13" s="36"/>
      <c r="BH13" s="36"/>
      <c r="BI13" s="36"/>
      <c r="BJ13" s="36"/>
      <c r="BK13" s="36"/>
      <c r="BL13" s="36"/>
      <c r="BM13" s="36"/>
      <c r="BN13" s="36">
        <f t="shared" si="27"/>
        <v>0</v>
      </c>
      <c r="BO13" s="36"/>
      <c r="BP13" s="36"/>
      <c r="BQ13" s="36"/>
      <c r="BR13" s="36"/>
      <c r="BS13" s="36"/>
      <c r="BT13" s="36"/>
      <c r="BU13" s="36"/>
      <c r="BV13" s="36"/>
      <c r="BW13" s="36">
        <f t="shared" si="29"/>
        <v>0</v>
      </c>
      <c r="BX13" s="36"/>
      <c r="BY13" s="36">
        <f t="shared" si="17"/>
        <v>0</v>
      </c>
      <c r="BZ13" s="36"/>
    </row>
    <row r="14" spans="1:78" ht="15.75" hidden="1" outlineLevel="4" thickBot="1" x14ac:dyDescent="0.25">
      <c r="A14" s="31"/>
      <c r="B14" s="32">
        <f t="shared" si="0"/>
        <v>0</v>
      </c>
      <c r="C14" s="56"/>
      <c r="D14" s="35"/>
      <c r="E14" s="35"/>
      <c r="F14" s="35"/>
      <c r="G14" s="35">
        <f t="shared" si="1"/>
        <v>0</v>
      </c>
      <c r="H14" s="34" t="s">
        <v>43</v>
      </c>
      <c r="I14" s="35">
        <v>2</v>
      </c>
      <c r="J14" s="36">
        <v>1638000</v>
      </c>
      <c r="K14" s="36"/>
      <c r="L14" s="36"/>
      <c r="M14" s="36"/>
      <c r="N14" s="36"/>
      <c r="O14" s="36">
        <f t="shared" si="2"/>
        <v>1638000</v>
      </c>
      <c r="P14" s="37">
        <f t="shared" si="3"/>
        <v>1638000</v>
      </c>
      <c r="Q14" s="35">
        <v>2</v>
      </c>
      <c r="R14" s="36">
        <v>1638000</v>
      </c>
      <c r="S14" s="36"/>
      <c r="T14" s="36"/>
      <c r="U14" s="36"/>
      <c r="V14" s="36"/>
      <c r="W14" s="36">
        <f t="shared" si="4"/>
        <v>1638000</v>
      </c>
      <c r="X14" s="35">
        <v>2</v>
      </c>
      <c r="Y14" s="36">
        <v>1638000</v>
      </c>
      <c r="Z14" s="36"/>
      <c r="AA14" s="36"/>
      <c r="AB14" s="36"/>
      <c r="AC14" s="36"/>
      <c r="AD14" s="36">
        <f t="shared" si="19"/>
        <v>1638000</v>
      </c>
      <c r="AE14" s="36">
        <v>1638000</v>
      </c>
      <c r="AF14" s="36"/>
      <c r="AG14" s="36"/>
      <c r="AH14" s="36"/>
      <c r="AI14" s="36"/>
      <c r="AJ14" s="36"/>
      <c r="AK14" s="36"/>
      <c r="AL14" s="36"/>
      <c r="AM14" s="36">
        <f t="shared" si="21"/>
        <v>1638000</v>
      </c>
      <c r="AN14" s="36">
        <v>1638000</v>
      </c>
      <c r="AO14" s="36"/>
      <c r="AP14" s="36"/>
      <c r="AQ14" s="36"/>
      <c r="AR14" s="36"/>
      <c r="AS14" s="36"/>
      <c r="AT14" s="36"/>
      <c r="AU14" s="36"/>
      <c r="AV14" s="36">
        <f t="shared" si="23"/>
        <v>1638000</v>
      </c>
      <c r="AW14" s="36">
        <v>1638000</v>
      </c>
      <c r="AX14" s="36"/>
      <c r="AY14" s="36"/>
      <c r="AZ14" s="36"/>
      <c r="BA14" s="36"/>
      <c r="BB14" s="36"/>
      <c r="BC14" s="36"/>
      <c r="BD14" s="36"/>
      <c r="BE14" s="36">
        <f t="shared" si="25"/>
        <v>1638000</v>
      </c>
      <c r="BF14" s="36">
        <v>1638000</v>
      </c>
      <c r="BG14" s="36"/>
      <c r="BH14" s="36"/>
      <c r="BI14" s="36"/>
      <c r="BJ14" s="36"/>
      <c r="BK14" s="36"/>
      <c r="BL14" s="36"/>
      <c r="BM14" s="36"/>
      <c r="BN14" s="36">
        <f t="shared" si="27"/>
        <v>1638000</v>
      </c>
      <c r="BO14" s="36">
        <v>1638000</v>
      </c>
      <c r="BP14" s="36"/>
      <c r="BQ14" s="36"/>
      <c r="BR14" s="36"/>
      <c r="BS14" s="36"/>
      <c r="BT14" s="36"/>
      <c r="BU14" s="36"/>
      <c r="BV14" s="36"/>
      <c r="BW14" s="36">
        <f t="shared" si="29"/>
        <v>1638000</v>
      </c>
      <c r="BX14" s="36"/>
      <c r="BY14" s="36">
        <f t="shared" si="17"/>
        <v>-1638000</v>
      </c>
      <c r="BZ14" s="36"/>
    </row>
    <row r="15" spans="1:78" s="38" customFormat="1" ht="15.75" hidden="1" outlineLevel="4" thickBot="1" x14ac:dyDescent="0.25">
      <c r="A15" s="31"/>
      <c r="B15" s="32"/>
      <c r="C15" s="52"/>
      <c r="D15" s="35"/>
      <c r="E15" s="35"/>
      <c r="F15" s="35"/>
      <c r="G15" s="35">
        <f t="shared" si="1"/>
        <v>0</v>
      </c>
      <c r="H15" s="34"/>
      <c r="I15" s="35"/>
      <c r="J15" s="36"/>
      <c r="K15" s="36"/>
      <c r="L15" s="36"/>
      <c r="M15" s="36"/>
      <c r="N15" s="36"/>
      <c r="O15" s="36"/>
      <c r="P15" s="37">
        <f t="shared" si="3"/>
        <v>0</v>
      </c>
      <c r="Q15" s="35"/>
      <c r="R15" s="36"/>
      <c r="S15" s="36"/>
      <c r="T15" s="36"/>
      <c r="U15" s="36"/>
      <c r="V15" s="36"/>
      <c r="W15" s="36"/>
      <c r="X15" s="35"/>
      <c r="Y15" s="36"/>
      <c r="Z15" s="36"/>
      <c r="AA15" s="36"/>
      <c r="AB15" s="36"/>
      <c r="AC15" s="36"/>
      <c r="AD15" s="36">
        <f t="shared" si="19"/>
        <v>0</v>
      </c>
      <c r="AE15" s="36"/>
      <c r="AF15" s="36"/>
      <c r="AG15" s="36"/>
      <c r="AH15" s="36"/>
      <c r="AI15" s="36"/>
      <c r="AJ15" s="36"/>
      <c r="AK15" s="36"/>
      <c r="AL15" s="36"/>
      <c r="AM15" s="36">
        <f t="shared" si="21"/>
        <v>0</v>
      </c>
      <c r="AN15" s="36"/>
      <c r="AO15" s="36"/>
      <c r="AP15" s="36"/>
      <c r="AQ15" s="36"/>
      <c r="AR15" s="36"/>
      <c r="AS15" s="36"/>
      <c r="AT15" s="36"/>
      <c r="AU15" s="36"/>
      <c r="AV15" s="36">
        <f t="shared" si="23"/>
        <v>0</v>
      </c>
      <c r="AW15" s="36"/>
      <c r="AX15" s="36"/>
      <c r="AY15" s="36"/>
      <c r="AZ15" s="36"/>
      <c r="BA15" s="36"/>
      <c r="BB15" s="36"/>
      <c r="BC15" s="36"/>
      <c r="BD15" s="36"/>
      <c r="BE15" s="36">
        <f t="shared" si="25"/>
        <v>0</v>
      </c>
      <c r="BF15" s="36"/>
      <c r="BG15" s="36"/>
      <c r="BH15" s="36"/>
      <c r="BI15" s="36"/>
      <c r="BJ15" s="36"/>
      <c r="BK15" s="36"/>
      <c r="BL15" s="36"/>
      <c r="BM15" s="36"/>
      <c r="BN15" s="36">
        <f t="shared" si="27"/>
        <v>0</v>
      </c>
      <c r="BO15" s="36"/>
      <c r="BP15" s="36"/>
      <c r="BQ15" s="36"/>
      <c r="BR15" s="36"/>
      <c r="BS15" s="36"/>
      <c r="BT15" s="36"/>
      <c r="BU15" s="36"/>
      <c r="BV15" s="36"/>
      <c r="BW15" s="36">
        <f t="shared" si="29"/>
        <v>0</v>
      </c>
      <c r="BX15" s="36"/>
      <c r="BY15" s="36">
        <f t="shared" si="17"/>
        <v>0</v>
      </c>
      <c r="BZ15" s="36"/>
    </row>
    <row r="16" spans="1:78" ht="15.75" hidden="1" outlineLevel="4" thickBot="1" x14ac:dyDescent="0.25">
      <c r="A16" s="31"/>
      <c r="B16" s="32">
        <f t="shared" si="0"/>
        <v>0</v>
      </c>
      <c r="C16" s="56"/>
      <c r="D16" s="35"/>
      <c r="E16" s="35"/>
      <c r="F16" s="35"/>
      <c r="G16" s="35">
        <f t="shared" si="1"/>
        <v>0</v>
      </c>
      <c r="H16" s="34" t="s">
        <v>38</v>
      </c>
      <c r="I16" s="35">
        <v>2</v>
      </c>
      <c r="J16" s="36">
        <v>600000</v>
      </c>
      <c r="K16" s="36"/>
      <c r="L16" s="36"/>
      <c r="M16" s="36"/>
      <c r="N16" s="36"/>
      <c r="O16" s="36">
        <f t="shared" si="2"/>
        <v>600000</v>
      </c>
      <c r="P16" s="37">
        <f t="shared" si="3"/>
        <v>600000</v>
      </c>
      <c r="Q16" s="35">
        <v>2</v>
      </c>
      <c r="R16" s="36">
        <v>600000</v>
      </c>
      <c r="S16" s="36"/>
      <c r="T16" s="36"/>
      <c r="U16" s="36"/>
      <c r="V16" s="36"/>
      <c r="W16" s="36">
        <f t="shared" si="4"/>
        <v>600000</v>
      </c>
      <c r="X16" s="35">
        <v>2</v>
      </c>
      <c r="Y16" s="36">
        <v>600000</v>
      </c>
      <c r="Z16" s="36"/>
      <c r="AA16" s="36"/>
      <c r="AB16" s="36"/>
      <c r="AC16" s="36"/>
      <c r="AD16" s="36">
        <f t="shared" si="19"/>
        <v>600000</v>
      </c>
      <c r="AE16" s="36">
        <v>600000</v>
      </c>
      <c r="AF16" s="36"/>
      <c r="AG16" s="36"/>
      <c r="AH16" s="36"/>
      <c r="AI16" s="36"/>
      <c r="AJ16" s="36"/>
      <c r="AK16" s="36"/>
      <c r="AL16" s="36"/>
      <c r="AM16" s="36">
        <f t="shared" si="21"/>
        <v>600000</v>
      </c>
      <c r="AN16" s="36">
        <v>600000</v>
      </c>
      <c r="AO16" s="36"/>
      <c r="AP16" s="36"/>
      <c r="AQ16" s="36"/>
      <c r="AR16" s="36"/>
      <c r="AS16" s="36"/>
      <c r="AT16" s="36"/>
      <c r="AU16" s="36"/>
      <c r="AV16" s="36">
        <f t="shared" si="23"/>
        <v>600000</v>
      </c>
      <c r="AW16" s="36">
        <v>600000</v>
      </c>
      <c r="AX16" s="36"/>
      <c r="AY16" s="36"/>
      <c r="AZ16" s="36"/>
      <c r="BA16" s="36"/>
      <c r="BB16" s="36"/>
      <c r="BC16" s="36"/>
      <c r="BD16" s="36"/>
      <c r="BE16" s="36">
        <f t="shared" si="25"/>
        <v>600000</v>
      </c>
      <c r="BF16" s="36">
        <v>600000</v>
      </c>
      <c r="BG16" s="36"/>
      <c r="BH16" s="36"/>
      <c r="BI16" s="36"/>
      <c r="BJ16" s="36"/>
      <c r="BK16" s="36"/>
      <c r="BL16" s="36"/>
      <c r="BM16" s="36"/>
      <c r="BN16" s="36">
        <f t="shared" si="27"/>
        <v>600000</v>
      </c>
      <c r="BO16" s="36">
        <v>600000</v>
      </c>
      <c r="BP16" s="36"/>
      <c r="BQ16" s="36"/>
      <c r="BR16" s="36"/>
      <c r="BS16" s="36"/>
      <c r="BT16" s="36"/>
      <c r="BU16" s="36"/>
      <c r="BV16" s="36"/>
      <c r="BW16" s="36">
        <f t="shared" si="29"/>
        <v>600000</v>
      </c>
      <c r="BX16" s="36"/>
      <c r="BY16" s="36">
        <f t="shared" si="17"/>
        <v>-600000</v>
      </c>
      <c r="BZ16" s="36"/>
    </row>
    <row r="17" spans="1:78" ht="16.5" outlineLevel="3" collapsed="1" thickBot="1" x14ac:dyDescent="0.25">
      <c r="A17" s="24" t="s">
        <v>83</v>
      </c>
      <c r="B17" s="25">
        <f t="shared" si="0"/>
        <v>15</v>
      </c>
      <c r="C17" s="26" t="s">
        <v>84</v>
      </c>
      <c r="D17" s="28">
        <v>243413000</v>
      </c>
      <c r="E17" s="28"/>
      <c r="F17" s="51"/>
      <c r="G17" s="28">
        <f t="shared" si="1"/>
        <v>243413000</v>
      </c>
      <c r="H17" s="27"/>
      <c r="I17" s="28"/>
      <c r="J17" s="29">
        <f>SUM(J18:J40)</f>
        <v>243413000</v>
      </c>
      <c r="K17" s="29">
        <f>SUM(K18:K40)</f>
        <v>0</v>
      </c>
      <c r="L17" s="29">
        <f>SUM(L18:L40)</f>
        <v>0</v>
      </c>
      <c r="M17" s="29">
        <f>SUM(M18:M40)</f>
        <v>0</v>
      </c>
      <c r="N17" s="29">
        <f>SUM(N18:N40)</f>
        <v>0</v>
      </c>
      <c r="O17" s="29">
        <f t="shared" si="2"/>
        <v>243413000</v>
      </c>
      <c r="P17" s="30">
        <f t="shared" si="3"/>
        <v>0</v>
      </c>
      <c r="Q17" s="28"/>
      <c r="R17" s="29">
        <f>SUM(R18:R40)-246285000</f>
        <v>0</v>
      </c>
      <c r="S17" s="29">
        <f>SUM(S18:S40)</f>
        <v>0</v>
      </c>
      <c r="T17" s="29">
        <f>SUM(T18:T40)</f>
        <v>0</v>
      </c>
      <c r="U17" s="29">
        <v>276285000</v>
      </c>
      <c r="V17" s="29">
        <f>SUM(V18:V40)</f>
        <v>0</v>
      </c>
      <c r="W17" s="29">
        <f t="shared" si="4"/>
        <v>276285000</v>
      </c>
      <c r="X17" s="28"/>
      <c r="Y17" s="29">
        <f>SUM(Y18:Y40)-246285000</f>
        <v>0</v>
      </c>
      <c r="Z17" s="29">
        <f>SUM(Z18:Z40)</f>
        <v>0</v>
      </c>
      <c r="AA17" s="29">
        <f>SUM(AA18:AA40)</f>
        <v>0</v>
      </c>
      <c r="AB17" s="29">
        <v>276285000</v>
      </c>
      <c r="AC17" s="29">
        <f>SUM(AC18:AC40)</f>
        <v>0</v>
      </c>
      <c r="AD17" s="29">
        <f t="shared" si="19"/>
        <v>276285000</v>
      </c>
      <c r="AE17" s="29">
        <f>SUM(AE18:AE40)-246285000</f>
        <v>0</v>
      </c>
      <c r="AF17" s="29">
        <f>SUM(AF18:AF40)</f>
        <v>0</v>
      </c>
      <c r="AG17" s="29">
        <f>SUM(AG18:AG40)</f>
        <v>0</v>
      </c>
      <c r="AH17" s="29">
        <v>276285000</v>
      </c>
      <c r="AI17" s="29">
        <f>SUM(AI18:AI40)</f>
        <v>0</v>
      </c>
      <c r="AJ17" s="29">
        <f>SUM(AJ18:AJ40)</f>
        <v>0</v>
      </c>
      <c r="AK17" s="29">
        <f>SUM(AK18:AK40)</f>
        <v>0</v>
      </c>
      <c r="AL17" s="29">
        <f>SUM(AL18:AL40)</f>
        <v>0</v>
      </c>
      <c r="AM17" s="29">
        <f t="shared" si="21"/>
        <v>276285000</v>
      </c>
      <c r="AN17" s="29">
        <f>SUM(AN18:AN40)-246285000</f>
        <v>0</v>
      </c>
      <c r="AO17" s="29">
        <f>SUM(AO18:AO40)</f>
        <v>0</v>
      </c>
      <c r="AP17" s="29">
        <f>SUM(AP18:AP40)</f>
        <v>0</v>
      </c>
      <c r="AQ17" s="29">
        <v>276285000</v>
      </c>
      <c r="AR17" s="29">
        <f>SUM(AR18:AR40)</f>
        <v>0</v>
      </c>
      <c r="AS17" s="29">
        <f>SUM(AS18:AS40)</f>
        <v>0</v>
      </c>
      <c r="AT17" s="29">
        <f>SUM(AT18:AT40)</f>
        <v>0</v>
      </c>
      <c r="AU17" s="29">
        <f>SUM(AU18:AU40)</f>
        <v>0</v>
      </c>
      <c r="AV17" s="29">
        <f t="shared" si="23"/>
        <v>276285000</v>
      </c>
      <c r="AW17" s="29">
        <f>SUM(AW18:AW40)-246285000+1200000+168000</f>
        <v>1368000</v>
      </c>
      <c r="AX17" s="29">
        <f>SUM(AX18:AX40)</f>
        <v>0</v>
      </c>
      <c r="AY17" s="29">
        <f>SUM(AY18:AY40)</f>
        <v>0</v>
      </c>
      <c r="AZ17" s="29">
        <v>276285000</v>
      </c>
      <c r="BA17" s="29">
        <f>SUM(BA18:BA40)</f>
        <v>0</v>
      </c>
      <c r="BB17" s="29">
        <f>SUM(BB18:BB40)</f>
        <v>0</v>
      </c>
      <c r="BC17" s="29">
        <f>SUM(BC18:BC40)</f>
        <v>0</v>
      </c>
      <c r="BD17" s="29">
        <f>SUM(BD18:BD40)</f>
        <v>0</v>
      </c>
      <c r="BE17" s="29">
        <f t="shared" si="25"/>
        <v>277653000</v>
      </c>
      <c r="BF17" s="29">
        <f>SUM(BF18:BF40)-246285000+1200000+168000</f>
        <v>1368000</v>
      </c>
      <c r="BG17" s="29">
        <f>SUM(BG18:BG40)</f>
        <v>0</v>
      </c>
      <c r="BH17" s="29">
        <f>SUM(BH18:BH40)</f>
        <v>0</v>
      </c>
      <c r="BI17" s="29">
        <v>276285000</v>
      </c>
      <c r="BJ17" s="29">
        <f>SUM(BJ18:BJ40)</f>
        <v>0</v>
      </c>
      <c r="BK17" s="29">
        <f>SUM(BK18:BK40)</f>
        <v>0</v>
      </c>
      <c r="BL17" s="29">
        <f>SUM(BL18:BL40)</f>
        <v>0</v>
      </c>
      <c r="BM17" s="29">
        <f>SUM(BM18:BM40)</f>
        <v>0</v>
      </c>
      <c r="BN17" s="29">
        <f t="shared" si="27"/>
        <v>277653000</v>
      </c>
      <c r="BO17" s="29">
        <f>SUM(BO18:BO40)-246285000+1200000+168000</f>
        <v>1368000</v>
      </c>
      <c r="BP17" s="29">
        <f>SUM(BP18:BP40)</f>
        <v>0</v>
      </c>
      <c r="BQ17" s="29">
        <f>SUM(BQ18:BQ40)</f>
        <v>0</v>
      </c>
      <c r="BR17" s="29">
        <v>276285000</v>
      </c>
      <c r="BS17" s="29">
        <f>SUM(BS18:BS40)</f>
        <v>0</v>
      </c>
      <c r="BT17" s="29">
        <f>SUM(BT18:BT40)</f>
        <v>0</v>
      </c>
      <c r="BU17" s="29">
        <f>SUM(BU18:BU40)</f>
        <v>0</v>
      </c>
      <c r="BV17" s="29">
        <f>SUM(BV18:BV40)</f>
        <v>0</v>
      </c>
      <c r="BW17" s="29">
        <f t="shared" si="29"/>
        <v>277653000</v>
      </c>
      <c r="BX17" s="29">
        <f>BW17</f>
        <v>277653000</v>
      </c>
      <c r="BY17" s="29">
        <f t="shared" si="17"/>
        <v>0</v>
      </c>
      <c r="BZ17" s="29"/>
    </row>
    <row r="18" spans="1:78" ht="15.75" hidden="1" outlineLevel="4" thickBot="1" x14ac:dyDescent="0.25">
      <c r="A18" s="31"/>
      <c r="B18" s="32">
        <f t="shared" si="0"/>
        <v>0</v>
      </c>
      <c r="C18" s="33"/>
      <c r="D18" s="35"/>
      <c r="E18" s="35"/>
      <c r="F18" s="35"/>
      <c r="G18" s="35">
        <f t="shared" si="1"/>
        <v>0</v>
      </c>
      <c r="H18" s="34" t="s">
        <v>43</v>
      </c>
      <c r="I18" s="35">
        <v>5</v>
      </c>
      <c r="J18" s="36">
        <v>8510000</v>
      </c>
      <c r="K18" s="36"/>
      <c r="L18" s="36"/>
      <c r="M18" s="36"/>
      <c r="N18" s="36"/>
      <c r="O18" s="36">
        <f t="shared" si="2"/>
        <v>8510000</v>
      </c>
      <c r="P18" s="37">
        <f t="shared" si="3"/>
        <v>8510000</v>
      </c>
      <c r="Q18" s="35">
        <v>6</v>
      </c>
      <c r="R18" s="36">
        <v>8240000</v>
      </c>
      <c r="S18" s="36"/>
      <c r="T18" s="36"/>
      <c r="U18" s="36"/>
      <c r="V18" s="36"/>
      <c r="W18" s="54">
        <f t="shared" si="4"/>
        <v>8240000</v>
      </c>
      <c r="X18" s="35">
        <v>6</v>
      </c>
      <c r="Y18" s="36">
        <v>8240000</v>
      </c>
      <c r="Z18" s="36"/>
      <c r="AA18" s="36"/>
      <c r="AB18" s="36"/>
      <c r="AC18" s="36"/>
      <c r="AD18" s="54">
        <f t="shared" si="19"/>
        <v>8240000</v>
      </c>
      <c r="AE18" s="36">
        <v>8240000</v>
      </c>
      <c r="AF18" s="36"/>
      <c r="AG18" s="36"/>
      <c r="AH18" s="36"/>
      <c r="AI18" s="36"/>
      <c r="AJ18" s="36"/>
      <c r="AK18" s="36"/>
      <c r="AL18" s="36"/>
      <c r="AM18" s="54">
        <f t="shared" si="21"/>
        <v>8240000</v>
      </c>
      <c r="AN18" s="36">
        <v>8240000</v>
      </c>
      <c r="AO18" s="36"/>
      <c r="AP18" s="36"/>
      <c r="AQ18" s="36"/>
      <c r="AR18" s="36"/>
      <c r="AS18" s="36"/>
      <c r="AT18" s="36"/>
      <c r="AU18" s="36"/>
      <c r="AV18" s="54">
        <f t="shared" si="23"/>
        <v>8240000</v>
      </c>
      <c r="AW18" s="36">
        <v>8240000</v>
      </c>
      <c r="AX18" s="36"/>
      <c r="AY18" s="36"/>
      <c r="AZ18" s="36"/>
      <c r="BA18" s="36"/>
      <c r="BB18" s="36"/>
      <c r="BC18" s="36"/>
      <c r="BD18" s="36"/>
      <c r="BE18" s="54">
        <f t="shared" si="25"/>
        <v>8240000</v>
      </c>
      <c r="BF18" s="36">
        <v>8240000</v>
      </c>
      <c r="BG18" s="36"/>
      <c r="BH18" s="36"/>
      <c r="BI18" s="36"/>
      <c r="BJ18" s="36"/>
      <c r="BK18" s="36"/>
      <c r="BL18" s="36"/>
      <c r="BM18" s="36"/>
      <c r="BN18" s="54">
        <f t="shared" si="27"/>
        <v>8240000</v>
      </c>
      <c r="BO18" s="36">
        <v>8240000</v>
      </c>
      <c r="BP18" s="36"/>
      <c r="BQ18" s="36"/>
      <c r="BR18" s="36"/>
      <c r="BS18" s="36"/>
      <c r="BT18" s="36"/>
      <c r="BU18" s="36"/>
      <c r="BV18" s="36"/>
      <c r="BW18" s="54">
        <f t="shared" si="29"/>
        <v>8240000</v>
      </c>
      <c r="BX18" s="36"/>
      <c r="BY18" s="36">
        <f t="shared" si="17"/>
        <v>-8240000</v>
      </c>
      <c r="BZ18" s="36"/>
    </row>
    <row r="19" spans="1:78" ht="15.75" hidden="1" outlineLevel="4" thickBot="1" x14ac:dyDescent="0.25">
      <c r="A19" s="31"/>
      <c r="B19" s="32">
        <f t="shared" si="0"/>
        <v>0</v>
      </c>
      <c r="C19" s="33"/>
      <c r="D19" s="35"/>
      <c r="E19" s="35"/>
      <c r="F19" s="35"/>
      <c r="G19" s="35">
        <f t="shared" si="1"/>
        <v>0</v>
      </c>
      <c r="H19" s="34" t="s">
        <v>31</v>
      </c>
      <c r="I19" s="35">
        <v>1113</v>
      </c>
      <c r="J19" s="36">
        <v>16695000</v>
      </c>
      <c r="K19" s="36"/>
      <c r="L19" s="36"/>
      <c r="M19" s="36"/>
      <c r="N19" s="36"/>
      <c r="O19" s="36">
        <f t="shared" si="2"/>
        <v>16695000</v>
      </c>
      <c r="P19" s="37">
        <f t="shared" si="3"/>
        <v>16695000</v>
      </c>
      <c r="Q19" s="35">
        <v>1113</v>
      </c>
      <c r="R19" s="36">
        <v>16695000</v>
      </c>
      <c r="S19" s="36"/>
      <c r="T19" s="36"/>
      <c r="U19" s="36"/>
      <c r="V19" s="36"/>
      <c r="W19" s="36">
        <f t="shared" si="4"/>
        <v>16695000</v>
      </c>
      <c r="X19" s="35">
        <v>1113</v>
      </c>
      <c r="Y19" s="36">
        <v>16695000</v>
      </c>
      <c r="Z19" s="36"/>
      <c r="AA19" s="36"/>
      <c r="AB19" s="36"/>
      <c r="AC19" s="36"/>
      <c r="AD19" s="36">
        <f t="shared" si="19"/>
        <v>16695000</v>
      </c>
      <c r="AE19" s="36">
        <v>16695000</v>
      </c>
      <c r="AF19" s="36"/>
      <c r="AG19" s="36"/>
      <c r="AH19" s="36"/>
      <c r="AI19" s="36"/>
      <c r="AJ19" s="36"/>
      <c r="AK19" s="36"/>
      <c r="AL19" s="36"/>
      <c r="AM19" s="36">
        <f t="shared" si="21"/>
        <v>16695000</v>
      </c>
      <c r="AN19" s="36">
        <v>16695000</v>
      </c>
      <c r="AO19" s="36"/>
      <c r="AP19" s="36"/>
      <c r="AQ19" s="36"/>
      <c r="AR19" s="36"/>
      <c r="AS19" s="36"/>
      <c r="AT19" s="36"/>
      <c r="AU19" s="36"/>
      <c r="AV19" s="36">
        <f t="shared" si="23"/>
        <v>16695000</v>
      </c>
      <c r="AW19" s="36">
        <v>16695000</v>
      </c>
      <c r="AX19" s="36"/>
      <c r="AY19" s="36"/>
      <c r="AZ19" s="36"/>
      <c r="BA19" s="36"/>
      <c r="BB19" s="36"/>
      <c r="BC19" s="36"/>
      <c r="BD19" s="36"/>
      <c r="BE19" s="36">
        <f t="shared" si="25"/>
        <v>16695000</v>
      </c>
      <c r="BF19" s="36">
        <v>16695000</v>
      </c>
      <c r="BG19" s="36"/>
      <c r="BH19" s="36"/>
      <c r="BI19" s="36"/>
      <c r="BJ19" s="36"/>
      <c r="BK19" s="36"/>
      <c r="BL19" s="36"/>
      <c r="BM19" s="36"/>
      <c r="BN19" s="36">
        <f t="shared" si="27"/>
        <v>16695000</v>
      </c>
      <c r="BO19" s="36">
        <v>16695000</v>
      </c>
      <c r="BP19" s="36"/>
      <c r="BQ19" s="36"/>
      <c r="BR19" s="36"/>
      <c r="BS19" s="36"/>
      <c r="BT19" s="36"/>
      <c r="BU19" s="36"/>
      <c r="BV19" s="36"/>
      <c r="BW19" s="36">
        <f t="shared" si="29"/>
        <v>16695000</v>
      </c>
      <c r="BX19" s="36"/>
      <c r="BY19" s="36">
        <f t="shared" si="17"/>
        <v>-16695000</v>
      </c>
      <c r="BZ19" s="36"/>
    </row>
    <row r="20" spans="1:78" ht="15.75" hidden="1" outlineLevel="4" thickBot="1" x14ac:dyDescent="0.25">
      <c r="A20" s="31"/>
      <c r="B20" s="32">
        <f t="shared" si="0"/>
        <v>0</v>
      </c>
      <c r="C20" s="33"/>
      <c r="D20" s="35"/>
      <c r="E20" s="35"/>
      <c r="F20" s="35"/>
      <c r="G20" s="35">
        <f t="shared" si="1"/>
        <v>0</v>
      </c>
      <c r="H20" s="34" t="s">
        <v>27</v>
      </c>
      <c r="I20" s="35">
        <v>34</v>
      </c>
      <c r="J20" s="36">
        <v>5950000</v>
      </c>
      <c r="K20" s="36"/>
      <c r="L20" s="36"/>
      <c r="M20" s="36"/>
      <c r="N20" s="36"/>
      <c r="O20" s="36">
        <f t="shared" si="2"/>
        <v>5950000</v>
      </c>
      <c r="P20" s="37">
        <f t="shared" si="3"/>
        <v>5950000</v>
      </c>
      <c r="Q20" s="35">
        <v>34</v>
      </c>
      <c r="R20" s="36">
        <v>5950000</v>
      </c>
      <c r="S20" s="36"/>
      <c r="T20" s="36"/>
      <c r="U20" s="36"/>
      <c r="V20" s="36"/>
      <c r="W20" s="36">
        <f t="shared" si="4"/>
        <v>5950000</v>
      </c>
      <c r="X20" s="35">
        <v>34</v>
      </c>
      <c r="Y20" s="36">
        <v>5950000</v>
      </c>
      <c r="Z20" s="36"/>
      <c r="AA20" s="36"/>
      <c r="AB20" s="36"/>
      <c r="AC20" s="36"/>
      <c r="AD20" s="36">
        <f t="shared" si="19"/>
        <v>5950000</v>
      </c>
      <c r="AE20" s="36">
        <v>5950000</v>
      </c>
      <c r="AF20" s="36"/>
      <c r="AG20" s="36"/>
      <c r="AH20" s="36"/>
      <c r="AI20" s="36"/>
      <c r="AJ20" s="36"/>
      <c r="AK20" s="36"/>
      <c r="AL20" s="36"/>
      <c r="AM20" s="36">
        <f t="shared" si="21"/>
        <v>5950000</v>
      </c>
      <c r="AN20" s="36">
        <v>5950000</v>
      </c>
      <c r="AO20" s="36"/>
      <c r="AP20" s="36"/>
      <c r="AQ20" s="36"/>
      <c r="AR20" s="36"/>
      <c r="AS20" s="36"/>
      <c r="AT20" s="36"/>
      <c r="AU20" s="36"/>
      <c r="AV20" s="36">
        <f t="shared" si="23"/>
        <v>5950000</v>
      </c>
      <c r="AW20" s="36">
        <v>5950000</v>
      </c>
      <c r="AX20" s="36"/>
      <c r="AY20" s="36"/>
      <c r="AZ20" s="36"/>
      <c r="BA20" s="36"/>
      <c r="BB20" s="36"/>
      <c r="BC20" s="36"/>
      <c r="BD20" s="36"/>
      <c r="BE20" s="36">
        <f t="shared" si="25"/>
        <v>5950000</v>
      </c>
      <c r="BF20" s="36">
        <v>5950000</v>
      </c>
      <c r="BG20" s="36"/>
      <c r="BH20" s="36"/>
      <c r="BI20" s="36"/>
      <c r="BJ20" s="36"/>
      <c r="BK20" s="36"/>
      <c r="BL20" s="36"/>
      <c r="BM20" s="36"/>
      <c r="BN20" s="36">
        <f t="shared" si="27"/>
        <v>5950000</v>
      </c>
      <c r="BO20" s="36">
        <v>5950000</v>
      </c>
      <c r="BP20" s="36"/>
      <c r="BQ20" s="36"/>
      <c r="BR20" s="36"/>
      <c r="BS20" s="36"/>
      <c r="BT20" s="36"/>
      <c r="BU20" s="36"/>
      <c r="BV20" s="36"/>
      <c r="BW20" s="36">
        <f t="shared" si="29"/>
        <v>5950000</v>
      </c>
      <c r="BX20" s="36"/>
      <c r="BY20" s="36">
        <f t="shared" si="17"/>
        <v>-5950000</v>
      </c>
      <c r="BZ20" s="36"/>
    </row>
    <row r="21" spans="1:78" ht="15.75" hidden="1" outlineLevel="4" thickBot="1" x14ac:dyDescent="0.25">
      <c r="A21" s="31"/>
      <c r="B21" s="32">
        <f t="shared" si="0"/>
        <v>0</v>
      </c>
      <c r="C21" s="33"/>
      <c r="D21" s="35"/>
      <c r="E21" s="35"/>
      <c r="F21" s="35"/>
      <c r="G21" s="35">
        <f t="shared" si="1"/>
        <v>0</v>
      </c>
      <c r="H21" s="34" t="s">
        <v>43</v>
      </c>
      <c r="I21" s="35">
        <v>2</v>
      </c>
      <c r="J21" s="36">
        <v>10358000</v>
      </c>
      <c r="K21" s="36"/>
      <c r="L21" s="36"/>
      <c r="M21" s="36"/>
      <c r="N21" s="36"/>
      <c r="O21" s="36">
        <f t="shared" si="2"/>
        <v>10358000</v>
      </c>
      <c r="P21" s="37">
        <f t="shared" si="3"/>
        <v>10358000</v>
      </c>
      <c r="Q21" s="55">
        <v>1</v>
      </c>
      <c r="R21" s="36">
        <v>10000000</v>
      </c>
      <c r="S21" s="36"/>
      <c r="T21" s="36"/>
      <c r="U21" s="36"/>
      <c r="V21" s="36"/>
      <c r="W21" s="54">
        <f t="shared" si="4"/>
        <v>10000000</v>
      </c>
      <c r="X21" s="55">
        <v>1</v>
      </c>
      <c r="Y21" s="36">
        <v>10000000</v>
      </c>
      <c r="Z21" s="36"/>
      <c r="AA21" s="36"/>
      <c r="AB21" s="36"/>
      <c r="AC21" s="36"/>
      <c r="AD21" s="54">
        <f t="shared" si="19"/>
        <v>10000000</v>
      </c>
      <c r="AE21" s="36">
        <v>10000000</v>
      </c>
      <c r="AF21" s="36"/>
      <c r="AG21" s="36"/>
      <c r="AH21" s="36"/>
      <c r="AI21" s="36"/>
      <c r="AJ21" s="36"/>
      <c r="AK21" s="36"/>
      <c r="AL21" s="36"/>
      <c r="AM21" s="54">
        <f t="shared" si="21"/>
        <v>10000000</v>
      </c>
      <c r="AN21" s="36">
        <v>10000000</v>
      </c>
      <c r="AO21" s="36"/>
      <c r="AP21" s="36"/>
      <c r="AQ21" s="36"/>
      <c r="AR21" s="36"/>
      <c r="AS21" s="36"/>
      <c r="AT21" s="36"/>
      <c r="AU21" s="36"/>
      <c r="AV21" s="54">
        <f t="shared" si="23"/>
        <v>10000000</v>
      </c>
      <c r="AW21" s="36">
        <v>10000000</v>
      </c>
      <c r="AX21" s="36"/>
      <c r="AY21" s="36"/>
      <c r="AZ21" s="36"/>
      <c r="BA21" s="36"/>
      <c r="BB21" s="36"/>
      <c r="BC21" s="36"/>
      <c r="BD21" s="36"/>
      <c r="BE21" s="54">
        <f t="shared" si="25"/>
        <v>10000000</v>
      </c>
      <c r="BF21" s="36">
        <v>10000000</v>
      </c>
      <c r="BG21" s="36"/>
      <c r="BH21" s="36"/>
      <c r="BI21" s="36"/>
      <c r="BJ21" s="36"/>
      <c r="BK21" s="36"/>
      <c r="BL21" s="36"/>
      <c r="BM21" s="36"/>
      <c r="BN21" s="54">
        <f t="shared" si="27"/>
        <v>10000000</v>
      </c>
      <c r="BO21" s="36">
        <v>10000000</v>
      </c>
      <c r="BP21" s="36"/>
      <c r="BQ21" s="36"/>
      <c r="BR21" s="36"/>
      <c r="BS21" s="36"/>
      <c r="BT21" s="36"/>
      <c r="BU21" s="36"/>
      <c r="BV21" s="36"/>
      <c r="BW21" s="54">
        <f t="shared" si="29"/>
        <v>10000000</v>
      </c>
      <c r="BX21" s="36"/>
      <c r="BY21" s="36">
        <f t="shared" si="17"/>
        <v>-10000000</v>
      </c>
      <c r="BZ21" s="36"/>
    </row>
    <row r="22" spans="1:78" ht="15.75" hidden="1" outlineLevel="4" thickBot="1" x14ac:dyDescent="0.25">
      <c r="A22" s="31"/>
      <c r="B22" s="32">
        <f t="shared" si="0"/>
        <v>0</v>
      </c>
      <c r="C22" s="33"/>
      <c r="D22" s="35"/>
      <c r="E22" s="35"/>
      <c r="F22" s="35"/>
      <c r="G22" s="35">
        <f t="shared" si="1"/>
        <v>0</v>
      </c>
      <c r="H22" s="34" t="s">
        <v>75</v>
      </c>
      <c r="I22" s="35">
        <v>1</v>
      </c>
      <c r="J22" s="36">
        <v>5000000</v>
      </c>
      <c r="K22" s="36"/>
      <c r="L22" s="36"/>
      <c r="M22" s="36"/>
      <c r="N22" s="36"/>
      <c r="O22" s="36">
        <f t="shared" si="2"/>
        <v>5000000</v>
      </c>
      <c r="P22" s="37">
        <f t="shared" si="3"/>
        <v>5000000</v>
      </c>
      <c r="Q22" s="35">
        <v>1</v>
      </c>
      <c r="R22" s="36">
        <v>5000000</v>
      </c>
      <c r="S22" s="36"/>
      <c r="T22" s="36"/>
      <c r="U22" s="36"/>
      <c r="V22" s="36"/>
      <c r="W22" s="36">
        <f t="shared" si="4"/>
        <v>5000000</v>
      </c>
      <c r="X22" s="35">
        <v>1</v>
      </c>
      <c r="Y22" s="36">
        <v>5000000</v>
      </c>
      <c r="Z22" s="36"/>
      <c r="AA22" s="36"/>
      <c r="AB22" s="36"/>
      <c r="AC22" s="36"/>
      <c r="AD22" s="36">
        <f t="shared" si="19"/>
        <v>5000000</v>
      </c>
      <c r="AE22" s="36">
        <v>5000000</v>
      </c>
      <c r="AF22" s="36"/>
      <c r="AG22" s="36"/>
      <c r="AH22" s="36"/>
      <c r="AI22" s="36"/>
      <c r="AJ22" s="36"/>
      <c r="AK22" s="36"/>
      <c r="AL22" s="36"/>
      <c r="AM22" s="36">
        <f t="shared" si="21"/>
        <v>5000000</v>
      </c>
      <c r="AN22" s="36">
        <v>5000000</v>
      </c>
      <c r="AO22" s="36"/>
      <c r="AP22" s="36"/>
      <c r="AQ22" s="36"/>
      <c r="AR22" s="36"/>
      <c r="AS22" s="36"/>
      <c r="AT22" s="36"/>
      <c r="AU22" s="36"/>
      <c r="AV22" s="36">
        <f t="shared" si="23"/>
        <v>5000000</v>
      </c>
      <c r="AW22" s="36">
        <v>5000000</v>
      </c>
      <c r="AX22" s="36"/>
      <c r="AY22" s="36"/>
      <c r="AZ22" s="36"/>
      <c r="BA22" s="36"/>
      <c r="BB22" s="36"/>
      <c r="BC22" s="36"/>
      <c r="BD22" s="36"/>
      <c r="BE22" s="36">
        <f t="shared" si="25"/>
        <v>5000000</v>
      </c>
      <c r="BF22" s="36">
        <v>5000000</v>
      </c>
      <c r="BG22" s="36"/>
      <c r="BH22" s="36"/>
      <c r="BI22" s="36"/>
      <c r="BJ22" s="36"/>
      <c r="BK22" s="36"/>
      <c r="BL22" s="36"/>
      <c r="BM22" s="36"/>
      <c r="BN22" s="36">
        <f t="shared" si="27"/>
        <v>5000000</v>
      </c>
      <c r="BO22" s="36">
        <v>5000000</v>
      </c>
      <c r="BP22" s="36"/>
      <c r="BQ22" s="36"/>
      <c r="BR22" s="36"/>
      <c r="BS22" s="36"/>
      <c r="BT22" s="36"/>
      <c r="BU22" s="36"/>
      <c r="BV22" s="36"/>
      <c r="BW22" s="36">
        <f t="shared" si="29"/>
        <v>5000000</v>
      </c>
      <c r="BX22" s="36"/>
      <c r="BY22" s="36">
        <f t="shared" si="17"/>
        <v>-5000000</v>
      </c>
      <c r="BZ22" s="36"/>
    </row>
    <row r="23" spans="1:78" ht="15.75" hidden="1" outlineLevel="4" thickBot="1" x14ac:dyDescent="0.25">
      <c r="A23" s="31"/>
      <c r="B23" s="32">
        <f t="shared" si="0"/>
        <v>0</v>
      </c>
      <c r="C23" s="33"/>
      <c r="D23" s="35"/>
      <c r="E23" s="35"/>
      <c r="F23" s="35"/>
      <c r="G23" s="35">
        <f t="shared" si="1"/>
        <v>0</v>
      </c>
      <c r="H23" s="34" t="s">
        <v>85</v>
      </c>
      <c r="I23" s="35">
        <v>53</v>
      </c>
      <c r="J23" s="36">
        <v>95400000</v>
      </c>
      <c r="K23" s="36"/>
      <c r="L23" s="36"/>
      <c r="M23" s="36"/>
      <c r="N23" s="36"/>
      <c r="O23" s="36">
        <f t="shared" si="2"/>
        <v>95400000</v>
      </c>
      <c r="P23" s="37">
        <f t="shared" si="3"/>
        <v>95400000</v>
      </c>
      <c r="Q23" s="35">
        <v>53</v>
      </c>
      <c r="R23" s="36">
        <v>95400000</v>
      </c>
      <c r="S23" s="36"/>
      <c r="T23" s="36"/>
      <c r="U23" s="36"/>
      <c r="V23" s="36"/>
      <c r="W23" s="36">
        <f t="shared" si="4"/>
        <v>95400000</v>
      </c>
      <c r="X23" s="35">
        <v>53</v>
      </c>
      <c r="Y23" s="36">
        <v>95400000</v>
      </c>
      <c r="Z23" s="36"/>
      <c r="AA23" s="36"/>
      <c r="AB23" s="36"/>
      <c r="AC23" s="36"/>
      <c r="AD23" s="36">
        <f t="shared" si="19"/>
        <v>95400000</v>
      </c>
      <c r="AE23" s="36">
        <v>95400000</v>
      </c>
      <c r="AF23" s="36"/>
      <c r="AG23" s="36"/>
      <c r="AH23" s="36"/>
      <c r="AI23" s="36"/>
      <c r="AJ23" s="36"/>
      <c r="AK23" s="36"/>
      <c r="AL23" s="36"/>
      <c r="AM23" s="36">
        <f t="shared" si="21"/>
        <v>95400000</v>
      </c>
      <c r="AN23" s="36">
        <v>95400000</v>
      </c>
      <c r="AO23" s="36"/>
      <c r="AP23" s="36"/>
      <c r="AQ23" s="36"/>
      <c r="AR23" s="36"/>
      <c r="AS23" s="36"/>
      <c r="AT23" s="36"/>
      <c r="AU23" s="36"/>
      <c r="AV23" s="36">
        <f t="shared" si="23"/>
        <v>95400000</v>
      </c>
      <c r="AW23" s="36">
        <v>95400000</v>
      </c>
      <c r="AX23" s="36"/>
      <c r="AY23" s="36"/>
      <c r="AZ23" s="36"/>
      <c r="BA23" s="36"/>
      <c r="BB23" s="36"/>
      <c r="BC23" s="36"/>
      <c r="BD23" s="36"/>
      <c r="BE23" s="36">
        <f t="shared" si="25"/>
        <v>95400000</v>
      </c>
      <c r="BF23" s="36">
        <v>95400000</v>
      </c>
      <c r="BG23" s="36"/>
      <c r="BH23" s="36"/>
      <c r="BI23" s="36"/>
      <c r="BJ23" s="36"/>
      <c r="BK23" s="36"/>
      <c r="BL23" s="36"/>
      <c r="BM23" s="36"/>
      <c r="BN23" s="36">
        <f t="shared" si="27"/>
        <v>95400000</v>
      </c>
      <c r="BO23" s="36">
        <v>95400000</v>
      </c>
      <c r="BP23" s="36"/>
      <c r="BQ23" s="36"/>
      <c r="BR23" s="36"/>
      <c r="BS23" s="36"/>
      <c r="BT23" s="36"/>
      <c r="BU23" s="36"/>
      <c r="BV23" s="36"/>
      <c r="BW23" s="36">
        <f t="shared" si="29"/>
        <v>95400000</v>
      </c>
      <c r="BX23" s="36"/>
      <c r="BY23" s="36">
        <f t="shared" si="17"/>
        <v>-95400000</v>
      </c>
      <c r="BZ23" s="36"/>
    </row>
    <row r="24" spans="1:78" s="38" customFormat="1" ht="15.75" hidden="1" outlineLevel="4" thickBot="1" x14ac:dyDescent="0.25">
      <c r="A24" s="31"/>
      <c r="B24" s="32">
        <f t="shared" si="0"/>
        <v>0</v>
      </c>
      <c r="C24" s="33"/>
      <c r="D24" s="35"/>
      <c r="E24" s="35"/>
      <c r="F24" s="35"/>
      <c r="G24" s="35">
        <f t="shared" si="1"/>
        <v>0</v>
      </c>
      <c r="H24" s="34" t="s">
        <v>38</v>
      </c>
      <c r="I24" s="35">
        <v>12</v>
      </c>
      <c r="J24" s="36">
        <v>27000000</v>
      </c>
      <c r="K24" s="36"/>
      <c r="L24" s="36"/>
      <c r="M24" s="36"/>
      <c r="N24" s="36"/>
      <c r="O24" s="36">
        <f t="shared" si="2"/>
        <v>27000000</v>
      </c>
      <c r="P24" s="37">
        <f t="shared" si="3"/>
        <v>27000000</v>
      </c>
      <c r="Q24" s="35">
        <v>12</v>
      </c>
      <c r="R24" s="36">
        <v>27000000</v>
      </c>
      <c r="S24" s="36"/>
      <c r="T24" s="36"/>
      <c r="U24" s="36"/>
      <c r="V24" s="36"/>
      <c r="W24" s="54">
        <f t="shared" si="4"/>
        <v>27000000</v>
      </c>
      <c r="X24" s="35">
        <v>12</v>
      </c>
      <c r="Y24" s="36">
        <v>27000000</v>
      </c>
      <c r="Z24" s="36"/>
      <c r="AA24" s="36"/>
      <c r="AB24" s="36"/>
      <c r="AC24" s="36"/>
      <c r="AD24" s="54">
        <f t="shared" si="19"/>
        <v>27000000</v>
      </c>
      <c r="AE24" s="36">
        <v>27000000</v>
      </c>
      <c r="AF24" s="36"/>
      <c r="AG24" s="36"/>
      <c r="AH24" s="36"/>
      <c r="AI24" s="36"/>
      <c r="AJ24" s="36"/>
      <c r="AK24" s="36"/>
      <c r="AL24" s="36"/>
      <c r="AM24" s="36">
        <f t="shared" si="21"/>
        <v>27000000</v>
      </c>
      <c r="AN24" s="36">
        <v>27000000</v>
      </c>
      <c r="AO24" s="36"/>
      <c r="AP24" s="36"/>
      <c r="AQ24" s="36"/>
      <c r="AR24" s="36"/>
      <c r="AS24" s="36"/>
      <c r="AT24" s="36"/>
      <c r="AU24" s="36"/>
      <c r="AV24" s="54">
        <f t="shared" si="23"/>
        <v>27000000</v>
      </c>
      <c r="AW24" s="36">
        <v>27000000</v>
      </c>
      <c r="AX24" s="36"/>
      <c r="AY24" s="36"/>
      <c r="AZ24" s="36"/>
      <c r="BA24" s="36"/>
      <c r="BB24" s="36"/>
      <c r="BC24" s="36"/>
      <c r="BD24" s="36"/>
      <c r="BE24" s="54">
        <f t="shared" si="25"/>
        <v>27000000</v>
      </c>
      <c r="BF24" s="36">
        <v>27000000</v>
      </c>
      <c r="BG24" s="36"/>
      <c r="BH24" s="36"/>
      <c r="BI24" s="36"/>
      <c r="BJ24" s="36"/>
      <c r="BK24" s="36"/>
      <c r="BL24" s="36"/>
      <c r="BM24" s="36"/>
      <c r="BN24" s="36">
        <f t="shared" si="27"/>
        <v>27000000</v>
      </c>
      <c r="BO24" s="36">
        <v>27000000</v>
      </c>
      <c r="BP24" s="36"/>
      <c r="BQ24" s="36"/>
      <c r="BR24" s="36"/>
      <c r="BS24" s="36"/>
      <c r="BT24" s="36"/>
      <c r="BU24" s="36"/>
      <c r="BV24" s="36"/>
      <c r="BW24" s="36">
        <f t="shared" si="29"/>
        <v>27000000</v>
      </c>
      <c r="BX24" s="36"/>
      <c r="BY24" s="36">
        <f t="shared" si="17"/>
        <v>-27000000</v>
      </c>
      <c r="BZ24" s="36"/>
    </row>
    <row r="25" spans="1:78" ht="15.75" hidden="1" outlineLevel="4" thickBot="1" x14ac:dyDescent="0.25">
      <c r="A25" s="31"/>
      <c r="B25" s="32">
        <f t="shared" si="0"/>
        <v>0</v>
      </c>
      <c r="C25" s="33"/>
      <c r="D25" s="35"/>
      <c r="E25" s="35"/>
      <c r="F25" s="35"/>
      <c r="G25" s="35">
        <f t="shared" si="1"/>
        <v>0</v>
      </c>
      <c r="H25" s="34" t="s">
        <v>43</v>
      </c>
      <c r="I25" s="35">
        <v>10</v>
      </c>
      <c r="J25" s="36">
        <v>10000000</v>
      </c>
      <c r="K25" s="36"/>
      <c r="L25" s="36"/>
      <c r="M25" s="36"/>
      <c r="N25" s="36"/>
      <c r="O25" s="36">
        <f t="shared" si="2"/>
        <v>10000000</v>
      </c>
      <c r="P25" s="37">
        <f t="shared" si="3"/>
        <v>10000000</v>
      </c>
      <c r="Q25" s="55">
        <v>12</v>
      </c>
      <c r="R25" s="36">
        <v>10000000</v>
      </c>
      <c r="S25" s="36"/>
      <c r="T25" s="36"/>
      <c r="U25" s="36"/>
      <c r="V25" s="36"/>
      <c r="W25" s="36">
        <f t="shared" si="4"/>
        <v>10000000</v>
      </c>
      <c r="X25" s="55">
        <v>12</v>
      </c>
      <c r="Y25" s="36">
        <v>10000000</v>
      </c>
      <c r="Z25" s="36"/>
      <c r="AA25" s="36"/>
      <c r="AB25" s="36"/>
      <c r="AC25" s="36"/>
      <c r="AD25" s="36">
        <f t="shared" si="19"/>
        <v>10000000</v>
      </c>
      <c r="AE25" s="36">
        <v>10000000</v>
      </c>
      <c r="AF25" s="36"/>
      <c r="AG25" s="36"/>
      <c r="AH25" s="36"/>
      <c r="AI25" s="36"/>
      <c r="AJ25" s="36"/>
      <c r="AK25" s="36"/>
      <c r="AL25" s="36"/>
      <c r="AM25" s="36">
        <f t="shared" si="21"/>
        <v>10000000</v>
      </c>
      <c r="AN25" s="36">
        <v>10000000</v>
      </c>
      <c r="AO25" s="36"/>
      <c r="AP25" s="36"/>
      <c r="AQ25" s="36"/>
      <c r="AR25" s="36"/>
      <c r="AS25" s="36"/>
      <c r="AT25" s="36"/>
      <c r="AU25" s="36"/>
      <c r="AV25" s="36">
        <f t="shared" si="23"/>
        <v>10000000</v>
      </c>
      <c r="AW25" s="36">
        <v>10000000</v>
      </c>
      <c r="AX25" s="36"/>
      <c r="AY25" s="36"/>
      <c r="AZ25" s="36"/>
      <c r="BA25" s="36"/>
      <c r="BB25" s="36"/>
      <c r="BC25" s="36"/>
      <c r="BD25" s="36"/>
      <c r="BE25" s="36">
        <f t="shared" si="25"/>
        <v>10000000</v>
      </c>
      <c r="BF25" s="36">
        <v>10000000</v>
      </c>
      <c r="BG25" s="36"/>
      <c r="BH25" s="36"/>
      <c r="BI25" s="36"/>
      <c r="BJ25" s="36"/>
      <c r="BK25" s="36"/>
      <c r="BL25" s="36"/>
      <c r="BM25" s="36"/>
      <c r="BN25" s="36">
        <f t="shared" si="27"/>
        <v>10000000</v>
      </c>
      <c r="BO25" s="36">
        <v>10000000</v>
      </c>
      <c r="BP25" s="36"/>
      <c r="BQ25" s="36"/>
      <c r="BR25" s="36"/>
      <c r="BS25" s="36"/>
      <c r="BT25" s="36"/>
      <c r="BU25" s="36"/>
      <c r="BV25" s="36"/>
      <c r="BW25" s="36">
        <f t="shared" si="29"/>
        <v>10000000</v>
      </c>
      <c r="BX25" s="36"/>
      <c r="BY25" s="36">
        <f t="shared" si="17"/>
        <v>-10000000</v>
      </c>
      <c r="BZ25" s="36"/>
    </row>
    <row r="26" spans="1:78" ht="15.75" hidden="1" outlineLevel="4" thickBot="1" x14ac:dyDescent="0.25">
      <c r="A26" s="31"/>
      <c r="B26" s="32">
        <f t="shared" si="0"/>
        <v>0</v>
      </c>
      <c r="C26" s="33"/>
      <c r="D26" s="35"/>
      <c r="E26" s="35"/>
      <c r="F26" s="35"/>
      <c r="G26" s="35">
        <f t="shared" si="1"/>
        <v>0</v>
      </c>
      <c r="H26" s="34" t="s">
        <v>43</v>
      </c>
      <c r="I26" s="35">
        <v>4</v>
      </c>
      <c r="J26" s="36">
        <v>5460000</v>
      </c>
      <c r="K26" s="36"/>
      <c r="L26" s="36"/>
      <c r="M26" s="36"/>
      <c r="N26" s="36"/>
      <c r="O26" s="36">
        <f t="shared" si="2"/>
        <v>5460000</v>
      </c>
      <c r="P26" s="37">
        <f t="shared" si="3"/>
        <v>5460000</v>
      </c>
      <c r="Q26" s="55">
        <v>4</v>
      </c>
      <c r="R26" s="36">
        <v>5460000</v>
      </c>
      <c r="S26" s="36"/>
      <c r="T26" s="36"/>
      <c r="U26" s="36"/>
      <c r="V26" s="36"/>
      <c r="W26" s="36">
        <f t="shared" si="4"/>
        <v>5460000</v>
      </c>
      <c r="X26" s="55">
        <v>4</v>
      </c>
      <c r="Y26" s="36">
        <v>5460000</v>
      </c>
      <c r="Z26" s="36"/>
      <c r="AA26" s="36"/>
      <c r="AB26" s="36"/>
      <c r="AC26" s="36"/>
      <c r="AD26" s="36">
        <f t="shared" si="19"/>
        <v>5460000</v>
      </c>
      <c r="AE26" s="36">
        <v>5460000</v>
      </c>
      <c r="AF26" s="36"/>
      <c r="AG26" s="36"/>
      <c r="AH26" s="36"/>
      <c r="AI26" s="36"/>
      <c r="AJ26" s="36"/>
      <c r="AK26" s="36"/>
      <c r="AL26" s="36"/>
      <c r="AM26" s="36">
        <f t="shared" si="21"/>
        <v>5460000</v>
      </c>
      <c r="AN26" s="36">
        <v>5460000</v>
      </c>
      <c r="AO26" s="36"/>
      <c r="AP26" s="36"/>
      <c r="AQ26" s="36"/>
      <c r="AR26" s="36"/>
      <c r="AS26" s="36"/>
      <c r="AT26" s="36"/>
      <c r="AU26" s="36"/>
      <c r="AV26" s="36">
        <f t="shared" si="23"/>
        <v>5460000</v>
      </c>
      <c r="AW26" s="36">
        <v>5460000</v>
      </c>
      <c r="AX26" s="36"/>
      <c r="AY26" s="36"/>
      <c r="AZ26" s="36"/>
      <c r="BA26" s="36"/>
      <c r="BB26" s="36"/>
      <c r="BC26" s="36"/>
      <c r="BD26" s="36"/>
      <c r="BE26" s="36">
        <f t="shared" si="25"/>
        <v>5460000</v>
      </c>
      <c r="BF26" s="36">
        <v>5460000</v>
      </c>
      <c r="BG26" s="36"/>
      <c r="BH26" s="36"/>
      <c r="BI26" s="36"/>
      <c r="BJ26" s="36"/>
      <c r="BK26" s="36"/>
      <c r="BL26" s="36"/>
      <c r="BM26" s="36"/>
      <c r="BN26" s="36">
        <f t="shared" si="27"/>
        <v>5460000</v>
      </c>
      <c r="BO26" s="36">
        <v>5460000</v>
      </c>
      <c r="BP26" s="36"/>
      <c r="BQ26" s="36"/>
      <c r="BR26" s="36"/>
      <c r="BS26" s="36"/>
      <c r="BT26" s="36"/>
      <c r="BU26" s="36"/>
      <c r="BV26" s="36"/>
      <c r="BW26" s="36">
        <f t="shared" si="29"/>
        <v>5460000</v>
      </c>
      <c r="BX26" s="36"/>
      <c r="BY26" s="36">
        <f t="shared" si="17"/>
        <v>-5460000</v>
      </c>
      <c r="BZ26" s="36"/>
    </row>
    <row r="27" spans="1:78" ht="15.75" hidden="1" outlineLevel="4" thickBot="1" x14ac:dyDescent="0.25">
      <c r="A27" s="31"/>
      <c r="B27" s="32">
        <f t="shared" si="0"/>
        <v>0</v>
      </c>
      <c r="C27" s="33"/>
      <c r="D27" s="35"/>
      <c r="E27" s="35"/>
      <c r="F27" s="35"/>
      <c r="G27" s="35">
        <f t="shared" si="1"/>
        <v>0</v>
      </c>
      <c r="H27" s="34" t="s">
        <v>28</v>
      </c>
      <c r="I27" s="35">
        <v>2</v>
      </c>
      <c r="J27" s="36">
        <v>7019000</v>
      </c>
      <c r="K27" s="36"/>
      <c r="L27" s="36"/>
      <c r="M27" s="36"/>
      <c r="N27" s="36"/>
      <c r="O27" s="36">
        <f t="shared" si="2"/>
        <v>7019000</v>
      </c>
      <c r="P27" s="37">
        <f t="shared" si="3"/>
        <v>7019000</v>
      </c>
      <c r="Q27" s="55">
        <v>2</v>
      </c>
      <c r="R27" s="36">
        <v>8000000</v>
      </c>
      <c r="S27" s="36"/>
      <c r="T27" s="36"/>
      <c r="U27" s="36"/>
      <c r="V27" s="36"/>
      <c r="W27" s="54">
        <f t="shared" si="4"/>
        <v>8000000</v>
      </c>
      <c r="X27" s="55">
        <v>2</v>
      </c>
      <c r="Y27" s="36">
        <v>8000000</v>
      </c>
      <c r="Z27" s="36"/>
      <c r="AA27" s="36"/>
      <c r="AB27" s="36"/>
      <c r="AC27" s="36"/>
      <c r="AD27" s="54">
        <f t="shared" si="19"/>
        <v>8000000</v>
      </c>
      <c r="AE27" s="36">
        <v>8000000</v>
      </c>
      <c r="AF27" s="36"/>
      <c r="AG27" s="36"/>
      <c r="AH27" s="36"/>
      <c r="AI27" s="36"/>
      <c r="AJ27" s="36"/>
      <c r="AK27" s="36"/>
      <c r="AL27" s="36"/>
      <c r="AM27" s="54">
        <f t="shared" si="21"/>
        <v>8000000</v>
      </c>
      <c r="AN27" s="36">
        <v>8000000</v>
      </c>
      <c r="AO27" s="36"/>
      <c r="AP27" s="36"/>
      <c r="AQ27" s="36"/>
      <c r="AR27" s="36"/>
      <c r="AS27" s="36"/>
      <c r="AT27" s="36"/>
      <c r="AU27" s="36"/>
      <c r="AV27" s="54">
        <f t="shared" si="23"/>
        <v>8000000</v>
      </c>
      <c r="AW27" s="36">
        <v>8000000</v>
      </c>
      <c r="AX27" s="36"/>
      <c r="AY27" s="36"/>
      <c r="AZ27" s="36"/>
      <c r="BA27" s="36"/>
      <c r="BB27" s="36"/>
      <c r="BC27" s="36"/>
      <c r="BD27" s="36"/>
      <c r="BE27" s="54">
        <f t="shared" si="25"/>
        <v>8000000</v>
      </c>
      <c r="BF27" s="36">
        <v>8000000</v>
      </c>
      <c r="BG27" s="36"/>
      <c r="BH27" s="36"/>
      <c r="BI27" s="36"/>
      <c r="BJ27" s="36"/>
      <c r="BK27" s="36"/>
      <c r="BL27" s="36"/>
      <c r="BM27" s="36"/>
      <c r="BN27" s="54">
        <f t="shared" si="27"/>
        <v>8000000</v>
      </c>
      <c r="BO27" s="36">
        <v>8000000</v>
      </c>
      <c r="BP27" s="36"/>
      <c r="BQ27" s="36"/>
      <c r="BR27" s="36"/>
      <c r="BS27" s="36"/>
      <c r="BT27" s="36"/>
      <c r="BU27" s="36"/>
      <c r="BV27" s="36"/>
      <c r="BW27" s="54">
        <f t="shared" si="29"/>
        <v>8000000</v>
      </c>
      <c r="BX27" s="36"/>
      <c r="BY27" s="36">
        <f t="shared" si="17"/>
        <v>-8000000</v>
      </c>
      <c r="BZ27" s="36"/>
    </row>
    <row r="28" spans="1:78" ht="15.75" hidden="1" outlineLevel="4" thickBot="1" x14ac:dyDescent="0.25">
      <c r="A28" s="31"/>
      <c r="B28" s="32">
        <f t="shared" si="0"/>
        <v>0</v>
      </c>
      <c r="C28" s="33"/>
      <c r="D28" s="35"/>
      <c r="E28" s="35"/>
      <c r="F28" s="35"/>
      <c r="G28" s="35">
        <f t="shared" si="1"/>
        <v>0</v>
      </c>
      <c r="H28" s="34" t="s">
        <v>43</v>
      </c>
      <c r="I28" s="35">
        <v>1</v>
      </c>
      <c r="J28" s="36">
        <v>3993000</v>
      </c>
      <c r="K28" s="36"/>
      <c r="L28" s="36"/>
      <c r="M28" s="36"/>
      <c r="N28" s="36"/>
      <c r="O28" s="36">
        <f t="shared" si="2"/>
        <v>3993000</v>
      </c>
      <c r="P28" s="37">
        <f t="shared" si="3"/>
        <v>3993000</v>
      </c>
      <c r="Q28" s="35">
        <v>1</v>
      </c>
      <c r="R28" s="36">
        <v>4000000</v>
      </c>
      <c r="S28" s="36"/>
      <c r="T28" s="36"/>
      <c r="U28" s="36"/>
      <c r="V28" s="36"/>
      <c r="W28" s="54">
        <f t="shared" si="4"/>
        <v>4000000</v>
      </c>
      <c r="X28" s="35">
        <v>1</v>
      </c>
      <c r="Y28" s="36">
        <v>4000000</v>
      </c>
      <c r="Z28" s="36"/>
      <c r="AA28" s="36"/>
      <c r="AB28" s="36"/>
      <c r="AC28" s="36"/>
      <c r="AD28" s="54">
        <f t="shared" si="19"/>
        <v>4000000</v>
      </c>
      <c r="AE28" s="36">
        <v>4000000</v>
      </c>
      <c r="AF28" s="36"/>
      <c r="AG28" s="36"/>
      <c r="AH28" s="36"/>
      <c r="AI28" s="36"/>
      <c r="AJ28" s="36"/>
      <c r="AK28" s="36"/>
      <c r="AL28" s="36"/>
      <c r="AM28" s="54">
        <f t="shared" si="21"/>
        <v>4000000</v>
      </c>
      <c r="AN28" s="36">
        <v>4000000</v>
      </c>
      <c r="AO28" s="36"/>
      <c r="AP28" s="36"/>
      <c r="AQ28" s="36"/>
      <c r="AR28" s="36"/>
      <c r="AS28" s="36"/>
      <c r="AT28" s="36"/>
      <c r="AU28" s="36"/>
      <c r="AV28" s="54">
        <f t="shared" si="23"/>
        <v>4000000</v>
      </c>
      <c r="AW28" s="36">
        <v>4000000</v>
      </c>
      <c r="AX28" s="36"/>
      <c r="AY28" s="36"/>
      <c r="AZ28" s="36"/>
      <c r="BA28" s="36"/>
      <c r="BB28" s="36"/>
      <c r="BC28" s="36"/>
      <c r="BD28" s="36"/>
      <c r="BE28" s="54">
        <f t="shared" si="25"/>
        <v>4000000</v>
      </c>
      <c r="BF28" s="36">
        <v>4000000</v>
      </c>
      <c r="BG28" s="36"/>
      <c r="BH28" s="36"/>
      <c r="BI28" s="36"/>
      <c r="BJ28" s="36"/>
      <c r="BK28" s="36"/>
      <c r="BL28" s="36"/>
      <c r="BM28" s="36"/>
      <c r="BN28" s="54">
        <f t="shared" si="27"/>
        <v>4000000</v>
      </c>
      <c r="BO28" s="36">
        <v>4000000</v>
      </c>
      <c r="BP28" s="36"/>
      <c r="BQ28" s="36"/>
      <c r="BR28" s="36"/>
      <c r="BS28" s="36"/>
      <c r="BT28" s="36"/>
      <c r="BU28" s="36"/>
      <c r="BV28" s="36"/>
      <c r="BW28" s="54">
        <f t="shared" si="29"/>
        <v>4000000</v>
      </c>
      <c r="BX28" s="36"/>
      <c r="BY28" s="36">
        <f t="shared" si="17"/>
        <v>-4000000</v>
      </c>
      <c r="BZ28" s="36"/>
    </row>
    <row r="29" spans="1:78" ht="15.75" hidden="1" outlineLevel="4" thickBot="1" x14ac:dyDescent="0.25">
      <c r="A29" s="31"/>
      <c r="B29" s="32">
        <f t="shared" si="0"/>
        <v>0</v>
      </c>
      <c r="C29" s="33"/>
      <c r="D29" s="35"/>
      <c r="E29" s="35"/>
      <c r="F29" s="35"/>
      <c r="G29" s="35">
        <f t="shared" si="1"/>
        <v>0</v>
      </c>
      <c r="H29" s="34" t="s">
        <v>43</v>
      </c>
      <c r="I29" s="35">
        <v>9</v>
      </c>
      <c r="J29" s="36">
        <v>10340000</v>
      </c>
      <c r="K29" s="36"/>
      <c r="L29" s="36"/>
      <c r="M29" s="36"/>
      <c r="N29" s="36"/>
      <c r="O29" s="36">
        <f t="shared" si="2"/>
        <v>10340000</v>
      </c>
      <c r="P29" s="37">
        <f t="shared" si="3"/>
        <v>10340000</v>
      </c>
      <c r="Q29" s="55">
        <v>1</v>
      </c>
      <c r="R29" s="36">
        <v>10340000</v>
      </c>
      <c r="S29" s="36"/>
      <c r="T29" s="36"/>
      <c r="U29" s="36"/>
      <c r="V29" s="36"/>
      <c r="W29" s="36">
        <f t="shared" si="4"/>
        <v>10340000</v>
      </c>
      <c r="X29" s="55">
        <v>1</v>
      </c>
      <c r="Y29" s="36">
        <v>10340000</v>
      </c>
      <c r="Z29" s="36"/>
      <c r="AA29" s="36"/>
      <c r="AB29" s="36"/>
      <c r="AC29" s="36"/>
      <c r="AD29" s="36">
        <f t="shared" si="19"/>
        <v>10340000</v>
      </c>
      <c r="AE29" s="36">
        <v>10340000</v>
      </c>
      <c r="AF29" s="36"/>
      <c r="AG29" s="36"/>
      <c r="AH29" s="36"/>
      <c r="AI29" s="36"/>
      <c r="AJ29" s="36"/>
      <c r="AK29" s="36"/>
      <c r="AL29" s="36"/>
      <c r="AM29" s="36">
        <f t="shared" si="21"/>
        <v>10340000</v>
      </c>
      <c r="AN29" s="36">
        <v>10340000</v>
      </c>
      <c r="AO29" s="36"/>
      <c r="AP29" s="36"/>
      <c r="AQ29" s="36"/>
      <c r="AR29" s="36"/>
      <c r="AS29" s="36"/>
      <c r="AT29" s="36"/>
      <c r="AU29" s="36"/>
      <c r="AV29" s="36">
        <f t="shared" si="23"/>
        <v>10340000</v>
      </c>
      <c r="AW29" s="36">
        <v>10340000</v>
      </c>
      <c r="AX29" s="36"/>
      <c r="AY29" s="36"/>
      <c r="AZ29" s="36"/>
      <c r="BA29" s="36"/>
      <c r="BB29" s="36"/>
      <c r="BC29" s="36"/>
      <c r="BD29" s="36"/>
      <c r="BE29" s="36">
        <f t="shared" si="25"/>
        <v>10340000</v>
      </c>
      <c r="BF29" s="36">
        <v>10340000</v>
      </c>
      <c r="BG29" s="36"/>
      <c r="BH29" s="36"/>
      <c r="BI29" s="36"/>
      <c r="BJ29" s="36"/>
      <c r="BK29" s="36"/>
      <c r="BL29" s="36"/>
      <c r="BM29" s="36"/>
      <c r="BN29" s="36">
        <f t="shared" si="27"/>
        <v>10340000</v>
      </c>
      <c r="BO29" s="36">
        <v>10340000</v>
      </c>
      <c r="BP29" s="36"/>
      <c r="BQ29" s="36"/>
      <c r="BR29" s="36"/>
      <c r="BS29" s="36"/>
      <c r="BT29" s="36"/>
      <c r="BU29" s="36"/>
      <c r="BV29" s="36"/>
      <c r="BW29" s="36">
        <f t="shared" si="29"/>
        <v>10340000</v>
      </c>
      <c r="BX29" s="36"/>
      <c r="BY29" s="36">
        <f t="shared" si="17"/>
        <v>-10340000</v>
      </c>
      <c r="BZ29" s="36"/>
    </row>
    <row r="30" spans="1:78" s="38" customFormat="1" ht="15.75" hidden="1" outlineLevel="4" thickBot="1" x14ac:dyDescent="0.25">
      <c r="A30" s="31"/>
      <c r="B30" s="32">
        <f t="shared" si="0"/>
        <v>0</v>
      </c>
      <c r="C30" s="60"/>
      <c r="D30" s="35"/>
      <c r="E30" s="35"/>
      <c r="F30" s="35"/>
      <c r="G30" s="35">
        <f t="shared" si="1"/>
        <v>0</v>
      </c>
      <c r="H30" s="34" t="s">
        <v>43</v>
      </c>
      <c r="I30" s="35">
        <v>4</v>
      </c>
      <c r="J30" s="36">
        <v>1456000</v>
      </c>
      <c r="K30" s="36"/>
      <c r="L30" s="36"/>
      <c r="M30" s="36"/>
      <c r="N30" s="36"/>
      <c r="O30" s="36">
        <f t="shared" ref="O30:O75" si="32">SUM(J30:N30)</f>
        <v>1456000</v>
      </c>
      <c r="P30" s="37">
        <f t="shared" si="3"/>
        <v>1456000</v>
      </c>
      <c r="Q30" s="55">
        <v>0</v>
      </c>
      <c r="R30" s="36">
        <v>0</v>
      </c>
      <c r="S30" s="36"/>
      <c r="T30" s="36"/>
      <c r="U30" s="36"/>
      <c r="V30" s="36"/>
      <c r="W30" s="54">
        <f t="shared" ref="W30:W75" si="33">SUM(R30:V30)</f>
        <v>0</v>
      </c>
      <c r="X30" s="55">
        <v>0</v>
      </c>
      <c r="Y30" s="36">
        <v>0</v>
      </c>
      <c r="Z30" s="36"/>
      <c r="AA30" s="36"/>
      <c r="AB30" s="36"/>
      <c r="AC30" s="36"/>
      <c r="AD30" s="54">
        <f t="shared" si="19"/>
        <v>0</v>
      </c>
      <c r="AE30" s="36">
        <v>0</v>
      </c>
      <c r="AF30" s="36"/>
      <c r="AG30" s="36"/>
      <c r="AH30" s="36"/>
      <c r="AI30" s="36"/>
      <c r="AJ30" s="36"/>
      <c r="AK30" s="36"/>
      <c r="AL30" s="36"/>
      <c r="AM30" s="36">
        <f t="shared" si="21"/>
        <v>0</v>
      </c>
      <c r="AN30" s="36">
        <v>0</v>
      </c>
      <c r="AO30" s="36"/>
      <c r="AP30" s="36"/>
      <c r="AQ30" s="36"/>
      <c r="AR30" s="36"/>
      <c r="AS30" s="36"/>
      <c r="AT30" s="36"/>
      <c r="AU30" s="36"/>
      <c r="AV30" s="54">
        <f t="shared" si="23"/>
        <v>0</v>
      </c>
      <c r="AW30" s="36">
        <v>0</v>
      </c>
      <c r="AX30" s="36"/>
      <c r="AY30" s="36"/>
      <c r="AZ30" s="36"/>
      <c r="BA30" s="36"/>
      <c r="BB30" s="36"/>
      <c r="BC30" s="36"/>
      <c r="BD30" s="36"/>
      <c r="BE30" s="54">
        <f t="shared" si="25"/>
        <v>0</v>
      </c>
      <c r="BF30" s="36">
        <v>0</v>
      </c>
      <c r="BG30" s="36"/>
      <c r="BH30" s="36"/>
      <c r="BI30" s="36"/>
      <c r="BJ30" s="36"/>
      <c r="BK30" s="36"/>
      <c r="BL30" s="36"/>
      <c r="BM30" s="36"/>
      <c r="BN30" s="36">
        <f t="shared" si="27"/>
        <v>0</v>
      </c>
      <c r="BO30" s="36">
        <v>0</v>
      </c>
      <c r="BP30" s="36"/>
      <c r="BQ30" s="36"/>
      <c r="BR30" s="36"/>
      <c r="BS30" s="36"/>
      <c r="BT30" s="36"/>
      <c r="BU30" s="36"/>
      <c r="BV30" s="36"/>
      <c r="BW30" s="36">
        <f t="shared" si="29"/>
        <v>0</v>
      </c>
      <c r="BX30" s="36"/>
      <c r="BY30" s="36">
        <f t="shared" si="17"/>
        <v>0</v>
      </c>
      <c r="BZ30" s="36"/>
    </row>
    <row r="31" spans="1:78" s="38" customFormat="1" ht="15.75" hidden="1" outlineLevel="4" thickBot="1" x14ac:dyDescent="0.25">
      <c r="A31" s="31"/>
      <c r="B31" s="32">
        <f t="shared" si="0"/>
        <v>0</v>
      </c>
      <c r="C31" s="60"/>
      <c r="D31" s="35"/>
      <c r="E31" s="35"/>
      <c r="F31" s="35"/>
      <c r="G31" s="35">
        <f t="shared" si="1"/>
        <v>0</v>
      </c>
      <c r="H31" s="34" t="s">
        <v>43</v>
      </c>
      <c r="I31" s="35">
        <v>4</v>
      </c>
      <c r="J31" s="36">
        <v>3174000</v>
      </c>
      <c r="K31" s="36"/>
      <c r="L31" s="36"/>
      <c r="M31" s="36"/>
      <c r="N31" s="36"/>
      <c r="O31" s="36">
        <f t="shared" si="32"/>
        <v>3174000</v>
      </c>
      <c r="P31" s="37">
        <f t="shared" si="3"/>
        <v>3174000</v>
      </c>
      <c r="Q31" s="55">
        <v>0</v>
      </c>
      <c r="R31" s="36">
        <v>0</v>
      </c>
      <c r="S31" s="36"/>
      <c r="T31" s="36"/>
      <c r="U31" s="36"/>
      <c r="V31" s="36"/>
      <c r="W31" s="54">
        <f t="shared" si="33"/>
        <v>0</v>
      </c>
      <c r="X31" s="55">
        <v>0</v>
      </c>
      <c r="Y31" s="36">
        <v>0</v>
      </c>
      <c r="Z31" s="36"/>
      <c r="AA31" s="36"/>
      <c r="AB31" s="36"/>
      <c r="AC31" s="36"/>
      <c r="AD31" s="54">
        <f t="shared" si="19"/>
        <v>0</v>
      </c>
      <c r="AE31" s="36">
        <v>0</v>
      </c>
      <c r="AF31" s="36"/>
      <c r="AG31" s="36"/>
      <c r="AH31" s="36"/>
      <c r="AI31" s="36"/>
      <c r="AJ31" s="36"/>
      <c r="AK31" s="36"/>
      <c r="AL31" s="36"/>
      <c r="AM31" s="36">
        <f t="shared" si="21"/>
        <v>0</v>
      </c>
      <c r="AN31" s="36">
        <v>0</v>
      </c>
      <c r="AO31" s="36"/>
      <c r="AP31" s="36"/>
      <c r="AQ31" s="36"/>
      <c r="AR31" s="36"/>
      <c r="AS31" s="36"/>
      <c r="AT31" s="36"/>
      <c r="AU31" s="36"/>
      <c r="AV31" s="54">
        <f t="shared" si="23"/>
        <v>0</v>
      </c>
      <c r="AW31" s="36">
        <v>0</v>
      </c>
      <c r="AX31" s="36"/>
      <c r="AY31" s="36"/>
      <c r="AZ31" s="36"/>
      <c r="BA31" s="36"/>
      <c r="BB31" s="36"/>
      <c r="BC31" s="36"/>
      <c r="BD31" s="36"/>
      <c r="BE31" s="54">
        <f t="shared" si="25"/>
        <v>0</v>
      </c>
      <c r="BF31" s="36">
        <v>0</v>
      </c>
      <c r="BG31" s="36"/>
      <c r="BH31" s="36"/>
      <c r="BI31" s="36"/>
      <c r="BJ31" s="36"/>
      <c r="BK31" s="36"/>
      <c r="BL31" s="36"/>
      <c r="BM31" s="36"/>
      <c r="BN31" s="36">
        <f t="shared" si="27"/>
        <v>0</v>
      </c>
      <c r="BO31" s="36">
        <v>0</v>
      </c>
      <c r="BP31" s="36"/>
      <c r="BQ31" s="36"/>
      <c r="BR31" s="36"/>
      <c r="BS31" s="36"/>
      <c r="BT31" s="36"/>
      <c r="BU31" s="36"/>
      <c r="BV31" s="36"/>
      <c r="BW31" s="36">
        <f t="shared" si="29"/>
        <v>0</v>
      </c>
      <c r="BX31" s="36"/>
      <c r="BY31" s="36">
        <f t="shared" si="17"/>
        <v>0</v>
      </c>
      <c r="BZ31" s="36"/>
    </row>
    <row r="32" spans="1:78" ht="15.75" hidden="1" outlineLevel="4" thickBot="1" x14ac:dyDescent="0.25">
      <c r="A32" s="31"/>
      <c r="B32" s="32">
        <f t="shared" si="0"/>
        <v>0</v>
      </c>
      <c r="C32" s="33"/>
      <c r="D32" s="35"/>
      <c r="E32" s="35"/>
      <c r="F32" s="35"/>
      <c r="G32" s="35">
        <f t="shared" si="1"/>
        <v>0</v>
      </c>
      <c r="H32" s="34" t="s">
        <v>38</v>
      </c>
      <c r="I32" s="35">
        <v>12</v>
      </c>
      <c r="J32" s="36">
        <v>4686000</v>
      </c>
      <c r="K32" s="36"/>
      <c r="L32" s="36"/>
      <c r="M32" s="36"/>
      <c r="N32" s="36"/>
      <c r="O32" s="36">
        <f t="shared" si="32"/>
        <v>4686000</v>
      </c>
      <c r="P32" s="37">
        <f t="shared" si="3"/>
        <v>4686000</v>
      </c>
      <c r="Q32" s="35">
        <v>12</v>
      </c>
      <c r="R32" s="36">
        <v>4500000</v>
      </c>
      <c r="S32" s="36"/>
      <c r="T32" s="36"/>
      <c r="U32" s="36"/>
      <c r="V32" s="36"/>
      <c r="W32" s="54">
        <f t="shared" si="33"/>
        <v>4500000</v>
      </c>
      <c r="X32" s="35">
        <v>12</v>
      </c>
      <c r="Y32" s="36">
        <v>4500000</v>
      </c>
      <c r="Z32" s="36"/>
      <c r="AA32" s="36"/>
      <c r="AB32" s="36"/>
      <c r="AC32" s="36"/>
      <c r="AD32" s="54">
        <f t="shared" si="19"/>
        <v>4500000</v>
      </c>
      <c r="AE32" s="36">
        <v>4500000</v>
      </c>
      <c r="AF32" s="36"/>
      <c r="AG32" s="36"/>
      <c r="AH32" s="36"/>
      <c r="AI32" s="36"/>
      <c r="AJ32" s="36"/>
      <c r="AK32" s="36"/>
      <c r="AL32" s="36"/>
      <c r="AM32" s="54">
        <f t="shared" si="21"/>
        <v>4500000</v>
      </c>
      <c r="AN32" s="36">
        <v>4500000</v>
      </c>
      <c r="AO32" s="36"/>
      <c r="AP32" s="36"/>
      <c r="AQ32" s="36"/>
      <c r="AR32" s="36"/>
      <c r="AS32" s="36"/>
      <c r="AT32" s="36"/>
      <c r="AU32" s="36"/>
      <c r="AV32" s="54">
        <f t="shared" si="23"/>
        <v>4500000</v>
      </c>
      <c r="AW32" s="36">
        <v>4500000</v>
      </c>
      <c r="AX32" s="36"/>
      <c r="AY32" s="36"/>
      <c r="AZ32" s="36"/>
      <c r="BA32" s="36"/>
      <c r="BB32" s="36"/>
      <c r="BC32" s="36"/>
      <c r="BD32" s="36"/>
      <c r="BE32" s="54">
        <f t="shared" si="25"/>
        <v>4500000</v>
      </c>
      <c r="BF32" s="36">
        <v>4500000</v>
      </c>
      <c r="BG32" s="36"/>
      <c r="BH32" s="36"/>
      <c r="BI32" s="36"/>
      <c r="BJ32" s="36"/>
      <c r="BK32" s="36"/>
      <c r="BL32" s="36"/>
      <c r="BM32" s="36"/>
      <c r="BN32" s="54">
        <f t="shared" si="27"/>
        <v>4500000</v>
      </c>
      <c r="BO32" s="36">
        <v>4500000</v>
      </c>
      <c r="BP32" s="36"/>
      <c r="BQ32" s="36"/>
      <c r="BR32" s="36"/>
      <c r="BS32" s="36"/>
      <c r="BT32" s="36"/>
      <c r="BU32" s="36"/>
      <c r="BV32" s="36"/>
      <c r="BW32" s="54">
        <f t="shared" si="29"/>
        <v>4500000</v>
      </c>
      <c r="BX32" s="36"/>
      <c r="BY32" s="36">
        <f t="shared" si="17"/>
        <v>-4500000</v>
      </c>
      <c r="BZ32" s="36"/>
    </row>
    <row r="33" spans="1:78" ht="15.75" hidden="1" outlineLevel="4" thickBot="1" x14ac:dyDescent="0.25">
      <c r="A33" s="31"/>
      <c r="B33" s="32">
        <f t="shared" si="0"/>
        <v>0</v>
      </c>
      <c r="C33" s="33"/>
      <c r="D33" s="35"/>
      <c r="E33" s="35"/>
      <c r="F33" s="35"/>
      <c r="G33" s="35">
        <f t="shared" ref="G33:G75" si="34">D33-E33</f>
        <v>0</v>
      </c>
      <c r="H33" s="34" t="s">
        <v>38</v>
      </c>
      <c r="I33" s="35">
        <v>12</v>
      </c>
      <c r="J33" s="36">
        <v>6830000</v>
      </c>
      <c r="K33" s="36"/>
      <c r="L33" s="36"/>
      <c r="M33" s="36"/>
      <c r="N33" s="36"/>
      <c r="O33" s="36">
        <f t="shared" si="32"/>
        <v>6830000</v>
      </c>
      <c r="P33" s="37">
        <f t="shared" ref="P33:P75" si="35">O33-D33</f>
        <v>6830000</v>
      </c>
      <c r="Q33" s="35">
        <v>12</v>
      </c>
      <c r="R33" s="36">
        <v>5000000</v>
      </c>
      <c r="S33" s="36"/>
      <c r="T33" s="36"/>
      <c r="U33" s="36"/>
      <c r="V33" s="36"/>
      <c r="W33" s="54">
        <f t="shared" si="33"/>
        <v>5000000</v>
      </c>
      <c r="X33" s="35">
        <v>12</v>
      </c>
      <c r="Y33" s="36">
        <v>5000000</v>
      </c>
      <c r="Z33" s="36"/>
      <c r="AA33" s="36"/>
      <c r="AB33" s="36"/>
      <c r="AC33" s="36"/>
      <c r="AD33" s="54">
        <f t="shared" si="19"/>
        <v>5000000</v>
      </c>
      <c r="AE33" s="36">
        <v>5000000</v>
      </c>
      <c r="AF33" s="36"/>
      <c r="AG33" s="36"/>
      <c r="AH33" s="36"/>
      <c r="AI33" s="36"/>
      <c r="AJ33" s="36"/>
      <c r="AK33" s="36"/>
      <c r="AL33" s="36"/>
      <c r="AM33" s="54">
        <f t="shared" si="21"/>
        <v>5000000</v>
      </c>
      <c r="AN33" s="36">
        <v>5000000</v>
      </c>
      <c r="AO33" s="36"/>
      <c r="AP33" s="36"/>
      <c r="AQ33" s="36"/>
      <c r="AR33" s="36"/>
      <c r="AS33" s="36"/>
      <c r="AT33" s="36"/>
      <c r="AU33" s="36"/>
      <c r="AV33" s="54">
        <f t="shared" si="23"/>
        <v>5000000</v>
      </c>
      <c r="AW33" s="36">
        <v>5000000</v>
      </c>
      <c r="AX33" s="36"/>
      <c r="AY33" s="36"/>
      <c r="AZ33" s="36"/>
      <c r="BA33" s="36"/>
      <c r="BB33" s="36"/>
      <c r="BC33" s="36"/>
      <c r="BD33" s="36"/>
      <c r="BE33" s="54">
        <f t="shared" si="25"/>
        <v>5000000</v>
      </c>
      <c r="BF33" s="36">
        <v>5000000</v>
      </c>
      <c r="BG33" s="36"/>
      <c r="BH33" s="36"/>
      <c r="BI33" s="36"/>
      <c r="BJ33" s="36"/>
      <c r="BK33" s="36"/>
      <c r="BL33" s="36"/>
      <c r="BM33" s="36"/>
      <c r="BN33" s="54">
        <f t="shared" si="27"/>
        <v>5000000</v>
      </c>
      <c r="BO33" s="36">
        <v>5000000</v>
      </c>
      <c r="BP33" s="36"/>
      <c r="BQ33" s="36"/>
      <c r="BR33" s="36"/>
      <c r="BS33" s="36"/>
      <c r="BT33" s="36"/>
      <c r="BU33" s="36"/>
      <c r="BV33" s="36"/>
      <c r="BW33" s="54">
        <f t="shared" si="29"/>
        <v>5000000</v>
      </c>
      <c r="BX33" s="36"/>
      <c r="BY33" s="36">
        <f t="shared" si="17"/>
        <v>-5000000</v>
      </c>
      <c r="BZ33" s="36"/>
    </row>
    <row r="34" spans="1:78" ht="15.75" hidden="1" outlineLevel="4" thickBot="1" x14ac:dyDescent="0.25">
      <c r="A34" s="31"/>
      <c r="B34" s="32">
        <f t="shared" si="0"/>
        <v>0</v>
      </c>
      <c r="C34" s="33"/>
      <c r="D34" s="35"/>
      <c r="E34" s="35"/>
      <c r="F34" s="35"/>
      <c r="G34" s="35">
        <f t="shared" si="34"/>
        <v>0</v>
      </c>
      <c r="H34" s="34" t="s">
        <v>38</v>
      </c>
      <c r="I34" s="35">
        <v>12</v>
      </c>
      <c r="J34" s="36">
        <v>6000000</v>
      </c>
      <c r="K34" s="36"/>
      <c r="L34" s="36"/>
      <c r="M34" s="36"/>
      <c r="N34" s="36"/>
      <c r="O34" s="36">
        <f t="shared" si="32"/>
        <v>6000000</v>
      </c>
      <c r="P34" s="37">
        <f t="shared" si="35"/>
        <v>6000000</v>
      </c>
      <c r="Q34" s="35">
        <v>12</v>
      </c>
      <c r="R34" s="36">
        <v>6000000</v>
      </c>
      <c r="S34" s="36"/>
      <c r="T34" s="36"/>
      <c r="U34" s="36"/>
      <c r="V34" s="36"/>
      <c r="W34" s="36">
        <f t="shared" si="33"/>
        <v>6000000</v>
      </c>
      <c r="X34" s="35">
        <v>12</v>
      </c>
      <c r="Y34" s="36">
        <v>6000000</v>
      </c>
      <c r="Z34" s="36"/>
      <c r="AA34" s="36"/>
      <c r="AB34" s="36"/>
      <c r="AC34" s="36"/>
      <c r="AD34" s="36">
        <f t="shared" si="19"/>
        <v>6000000</v>
      </c>
      <c r="AE34" s="36">
        <v>6000000</v>
      </c>
      <c r="AF34" s="36"/>
      <c r="AG34" s="36"/>
      <c r="AH34" s="36"/>
      <c r="AI34" s="36"/>
      <c r="AJ34" s="36"/>
      <c r="AK34" s="36"/>
      <c r="AL34" s="36"/>
      <c r="AM34" s="36">
        <f t="shared" si="21"/>
        <v>6000000</v>
      </c>
      <c r="AN34" s="36">
        <v>6000000</v>
      </c>
      <c r="AO34" s="36"/>
      <c r="AP34" s="36"/>
      <c r="AQ34" s="36"/>
      <c r="AR34" s="36"/>
      <c r="AS34" s="36"/>
      <c r="AT34" s="36"/>
      <c r="AU34" s="36"/>
      <c r="AV34" s="36">
        <f t="shared" si="23"/>
        <v>6000000</v>
      </c>
      <c r="AW34" s="36">
        <v>6000000</v>
      </c>
      <c r="AX34" s="36"/>
      <c r="AY34" s="36"/>
      <c r="AZ34" s="36"/>
      <c r="BA34" s="36"/>
      <c r="BB34" s="36"/>
      <c r="BC34" s="36"/>
      <c r="BD34" s="36"/>
      <c r="BE34" s="36">
        <f t="shared" si="25"/>
        <v>6000000</v>
      </c>
      <c r="BF34" s="36">
        <v>6000000</v>
      </c>
      <c r="BG34" s="36"/>
      <c r="BH34" s="36"/>
      <c r="BI34" s="36"/>
      <c r="BJ34" s="36"/>
      <c r="BK34" s="36"/>
      <c r="BL34" s="36"/>
      <c r="BM34" s="36"/>
      <c r="BN34" s="36">
        <f t="shared" si="27"/>
        <v>6000000</v>
      </c>
      <c r="BO34" s="36">
        <v>6000000</v>
      </c>
      <c r="BP34" s="36"/>
      <c r="BQ34" s="36"/>
      <c r="BR34" s="36"/>
      <c r="BS34" s="36"/>
      <c r="BT34" s="36"/>
      <c r="BU34" s="36"/>
      <c r="BV34" s="36"/>
      <c r="BW34" s="36">
        <f t="shared" si="29"/>
        <v>6000000</v>
      </c>
      <c r="BX34" s="36"/>
      <c r="BY34" s="36">
        <f t="shared" si="17"/>
        <v>-6000000</v>
      </c>
      <c r="BZ34" s="36"/>
    </row>
    <row r="35" spans="1:78" s="38" customFormat="1" ht="15.75" hidden="1" outlineLevel="4" thickBot="1" x14ac:dyDescent="0.25">
      <c r="A35" s="31"/>
      <c r="B35" s="32">
        <f t="shared" si="0"/>
        <v>0</v>
      </c>
      <c r="C35" s="60"/>
      <c r="D35" s="35"/>
      <c r="E35" s="35"/>
      <c r="F35" s="35"/>
      <c r="G35" s="35">
        <f t="shared" si="34"/>
        <v>0</v>
      </c>
      <c r="H35" s="34" t="s">
        <v>43</v>
      </c>
      <c r="I35" s="35">
        <v>1</v>
      </c>
      <c r="J35" s="36">
        <v>9251000</v>
      </c>
      <c r="K35" s="36"/>
      <c r="L35" s="36"/>
      <c r="M35" s="36"/>
      <c r="N35" s="36"/>
      <c r="O35" s="36">
        <f t="shared" si="32"/>
        <v>9251000</v>
      </c>
      <c r="P35" s="37">
        <f t="shared" si="35"/>
        <v>9251000</v>
      </c>
      <c r="Q35" s="55">
        <v>0</v>
      </c>
      <c r="R35" s="36">
        <v>0</v>
      </c>
      <c r="S35" s="36"/>
      <c r="T35" s="36"/>
      <c r="U35" s="36"/>
      <c r="V35" s="36"/>
      <c r="W35" s="54">
        <f t="shared" si="33"/>
        <v>0</v>
      </c>
      <c r="X35" s="55">
        <v>0</v>
      </c>
      <c r="Y35" s="36">
        <v>0</v>
      </c>
      <c r="Z35" s="36"/>
      <c r="AA35" s="36"/>
      <c r="AB35" s="36"/>
      <c r="AC35" s="36"/>
      <c r="AD35" s="54">
        <f t="shared" si="19"/>
        <v>0</v>
      </c>
      <c r="AE35" s="36">
        <v>0</v>
      </c>
      <c r="AF35" s="36"/>
      <c r="AG35" s="36"/>
      <c r="AH35" s="36"/>
      <c r="AI35" s="36"/>
      <c r="AJ35" s="36"/>
      <c r="AK35" s="36"/>
      <c r="AL35" s="36"/>
      <c r="AM35" s="36">
        <f t="shared" si="21"/>
        <v>0</v>
      </c>
      <c r="AN35" s="36">
        <v>0</v>
      </c>
      <c r="AO35" s="36"/>
      <c r="AP35" s="36"/>
      <c r="AQ35" s="36"/>
      <c r="AR35" s="36"/>
      <c r="AS35" s="36"/>
      <c r="AT35" s="36"/>
      <c r="AU35" s="36"/>
      <c r="AV35" s="54">
        <f t="shared" si="23"/>
        <v>0</v>
      </c>
      <c r="AW35" s="36">
        <v>0</v>
      </c>
      <c r="AX35" s="36"/>
      <c r="AY35" s="36"/>
      <c r="AZ35" s="36"/>
      <c r="BA35" s="36"/>
      <c r="BB35" s="36"/>
      <c r="BC35" s="36"/>
      <c r="BD35" s="36"/>
      <c r="BE35" s="54">
        <f t="shared" si="25"/>
        <v>0</v>
      </c>
      <c r="BF35" s="36">
        <v>0</v>
      </c>
      <c r="BG35" s="36"/>
      <c r="BH35" s="36"/>
      <c r="BI35" s="36"/>
      <c r="BJ35" s="36"/>
      <c r="BK35" s="36"/>
      <c r="BL35" s="36"/>
      <c r="BM35" s="36"/>
      <c r="BN35" s="36">
        <f t="shared" si="27"/>
        <v>0</v>
      </c>
      <c r="BO35" s="36">
        <v>0</v>
      </c>
      <c r="BP35" s="36"/>
      <c r="BQ35" s="36"/>
      <c r="BR35" s="36"/>
      <c r="BS35" s="36"/>
      <c r="BT35" s="36"/>
      <c r="BU35" s="36"/>
      <c r="BV35" s="36"/>
      <c r="BW35" s="36">
        <f t="shared" si="29"/>
        <v>0</v>
      </c>
      <c r="BX35" s="36"/>
      <c r="BY35" s="36">
        <f t="shared" si="17"/>
        <v>0</v>
      </c>
      <c r="BZ35" s="36"/>
    </row>
    <row r="36" spans="1:78" s="38" customFormat="1" ht="15.75" hidden="1" outlineLevel="4" thickBot="1" x14ac:dyDescent="0.25">
      <c r="A36" s="31"/>
      <c r="B36" s="32">
        <f t="shared" si="0"/>
        <v>0</v>
      </c>
      <c r="C36" s="60"/>
      <c r="D36" s="35"/>
      <c r="E36" s="35"/>
      <c r="F36" s="35"/>
      <c r="G36" s="35">
        <f t="shared" si="34"/>
        <v>0</v>
      </c>
      <c r="H36" s="34" t="s">
        <v>26</v>
      </c>
      <c r="I36" s="35">
        <v>1</v>
      </c>
      <c r="J36" s="36">
        <v>5391000</v>
      </c>
      <c r="K36" s="36"/>
      <c r="L36" s="36"/>
      <c r="M36" s="36"/>
      <c r="N36" s="36"/>
      <c r="O36" s="36">
        <f t="shared" si="32"/>
        <v>5391000</v>
      </c>
      <c r="P36" s="37">
        <f t="shared" si="35"/>
        <v>5391000</v>
      </c>
      <c r="Q36" s="55">
        <v>0</v>
      </c>
      <c r="R36" s="36">
        <v>0</v>
      </c>
      <c r="S36" s="36"/>
      <c r="T36" s="36"/>
      <c r="U36" s="36"/>
      <c r="V36" s="36"/>
      <c r="W36" s="54">
        <f t="shared" si="33"/>
        <v>0</v>
      </c>
      <c r="X36" s="55">
        <v>0</v>
      </c>
      <c r="Y36" s="36">
        <v>0</v>
      </c>
      <c r="Z36" s="36"/>
      <c r="AA36" s="36"/>
      <c r="AB36" s="36"/>
      <c r="AC36" s="36"/>
      <c r="AD36" s="54">
        <f t="shared" si="19"/>
        <v>0</v>
      </c>
      <c r="AE36" s="36">
        <v>0</v>
      </c>
      <c r="AF36" s="36"/>
      <c r="AG36" s="36"/>
      <c r="AH36" s="36"/>
      <c r="AI36" s="36"/>
      <c r="AJ36" s="36"/>
      <c r="AK36" s="36"/>
      <c r="AL36" s="36"/>
      <c r="AM36" s="36">
        <f t="shared" si="21"/>
        <v>0</v>
      </c>
      <c r="AN36" s="36">
        <v>0</v>
      </c>
      <c r="AO36" s="36"/>
      <c r="AP36" s="36"/>
      <c r="AQ36" s="36"/>
      <c r="AR36" s="36"/>
      <c r="AS36" s="36"/>
      <c r="AT36" s="36"/>
      <c r="AU36" s="36"/>
      <c r="AV36" s="54">
        <f t="shared" si="23"/>
        <v>0</v>
      </c>
      <c r="AW36" s="36">
        <v>0</v>
      </c>
      <c r="AX36" s="36"/>
      <c r="AY36" s="36"/>
      <c r="AZ36" s="36"/>
      <c r="BA36" s="36"/>
      <c r="BB36" s="36"/>
      <c r="BC36" s="36"/>
      <c r="BD36" s="36"/>
      <c r="BE36" s="54">
        <f t="shared" si="25"/>
        <v>0</v>
      </c>
      <c r="BF36" s="36">
        <v>0</v>
      </c>
      <c r="BG36" s="36"/>
      <c r="BH36" s="36"/>
      <c r="BI36" s="36"/>
      <c r="BJ36" s="36"/>
      <c r="BK36" s="36"/>
      <c r="BL36" s="36"/>
      <c r="BM36" s="36"/>
      <c r="BN36" s="36">
        <f t="shared" si="27"/>
        <v>0</v>
      </c>
      <c r="BO36" s="36">
        <v>0</v>
      </c>
      <c r="BP36" s="36"/>
      <c r="BQ36" s="36"/>
      <c r="BR36" s="36"/>
      <c r="BS36" s="36"/>
      <c r="BT36" s="36"/>
      <c r="BU36" s="36"/>
      <c r="BV36" s="36"/>
      <c r="BW36" s="36">
        <f t="shared" si="29"/>
        <v>0</v>
      </c>
      <c r="BX36" s="36"/>
      <c r="BY36" s="36">
        <f t="shared" ref="BY36:BY75" si="36">BX36-BW36</f>
        <v>0</v>
      </c>
      <c r="BZ36" s="36"/>
    </row>
    <row r="37" spans="1:78" s="38" customFormat="1" ht="15.75" hidden="1" outlineLevel="4" thickBot="1" x14ac:dyDescent="0.25">
      <c r="A37" s="31"/>
      <c r="B37" s="32"/>
      <c r="C37" s="52"/>
      <c r="D37" s="35"/>
      <c r="E37" s="35"/>
      <c r="F37" s="35"/>
      <c r="G37" s="35">
        <f t="shared" si="34"/>
        <v>0</v>
      </c>
      <c r="H37" s="34" t="s">
        <v>74</v>
      </c>
      <c r="I37" s="35"/>
      <c r="J37" s="36"/>
      <c r="K37" s="36"/>
      <c r="L37" s="36"/>
      <c r="M37" s="36"/>
      <c r="N37" s="36"/>
      <c r="O37" s="36"/>
      <c r="P37" s="37">
        <f t="shared" si="35"/>
        <v>0</v>
      </c>
      <c r="Q37" s="55">
        <v>1</v>
      </c>
      <c r="R37" s="36">
        <v>7500000</v>
      </c>
      <c r="S37" s="36"/>
      <c r="T37" s="36"/>
      <c r="U37" s="36"/>
      <c r="V37" s="36"/>
      <c r="W37" s="54">
        <f t="shared" si="33"/>
        <v>7500000</v>
      </c>
      <c r="X37" s="55">
        <v>1</v>
      </c>
      <c r="Y37" s="36">
        <v>7500000</v>
      </c>
      <c r="Z37" s="36"/>
      <c r="AA37" s="36"/>
      <c r="AB37" s="36"/>
      <c r="AC37" s="36"/>
      <c r="AD37" s="54">
        <f t="shared" si="19"/>
        <v>7500000</v>
      </c>
      <c r="AE37" s="36">
        <v>7500000</v>
      </c>
      <c r="AF37" s="36"/>
      <c r="AG37" s="36"/>
      <c r="AH37" s="36"/>
      <c r="AI37" s="36"/>
      <c r="AJ37" s="36"/>
      <c r="AK37" s="36"/>
      <c r="AL37" s="36"/>
      <c r="AM37" s="36">
        <f t="shared" si="21"/>
        <v>7500000</v>
      </c>
      <c r="AN37" s="36">
        <v>7500000</v>
      </c>
      <c r="AO37" s="36"/>
      <c r="AP37" s="36"/>
      <c r="AQ37" s="36"/>
      <c r="AR37" s="36"/>
      <c r="AS37" s="36"/>
      <c r="AT37" s="36"/>
      <c r="AU37" s="36"/>
      <c r="AV37" s="54">
        <f t="shared" si="23"/>
        <v>7500000</v>
      </c>
      <c r="AW37" s="36">
        <v>7500000</v>
      </c>
      <c r="AX37" s="36"/>
      <c r="AY37" s="36"/>
      <c r="AZ37" s="36"/>
      <c r="BA37" s="36"/>
      <c r="BB37" s="36"/>
      <c r="BC37" s="36"/>
      <c r="BD37" s="36"/>
      <c r="BE37" s="54">
        <f t="shared" si="25"/>
        <v>7500000</v>
      </c>
      <c r="BF37" s="36">
        <v>7500000</v>
      </c>
      <c r="BG37" s="36"/>
      <c r="BH37" s="36"/>
      <c r="BI37" s="36"/>
      <c r="BJ37" s="36"/>
      <c r="BK37" s="36"/>
      <c r="BL37" s="36"/>
      <c r="BM37" s="36"/>
      <c r="BN37" s="36">
        <f t="shared" si="27"/>
        <v>7500000</v>
      </c>
      <c r="BO37" s="36">
        <v>7500000</v>
      </c>
      <c r="BP37" s="36"/>
      <c r="BQ37" s="36"/>
      <c r="BR37" s="36"/>
      <c r="BS37" s="36"/>
      <c r="BT37" s="36"/>
      <c r="BU37" s="36"/>
      <c r="BV37" s="36"/>
      <c r="BW37" s="36">
        <f t="shared" si="29"/>
        <v>7500000</v>
      </c>
      <c r="BX37" s="36"/>
      <c r="BY37" s="36">
        <f t="shared" si="36"/>
        <v>-7500000</v>
      </c>
      <c r="BZ37" s="36"/>
    </row>
    <row r="38" spans="1:78" s="38" customFormat="1" ht="15.75" hidden="1" outlineLevel="4" thickBot="1" x14ac:dyDescent="0.25">
      <c r="A38" s="31"/>
      <c r="B38" s="32"/>
      <c r="C38" s="33"/>
      <c r="D38" s="35"/>
      <c r="E38" s="35"/>
      <c r="F38" s="35"/>
      <c r="G38" s="35">
        <f t="shared" si="34"/>
        <v>0</v>
      </c>
      <c r="H38" s="34" t="s">
        <v>74</v>
      </c>
      <c r="I38" s="35"/>
      <c r="J38" s="36"/>
      <c r="K38" s="36"/>
      <c r="L38" s="36"/>
      <c r="M38" s="36"/>
      <c r="N38" s="36"/>
      <c r="O38" s="36"/>
      <c r="P38" s="37">
        <f t="shared" si="35"/>
        <v>0</v>
      </c>
      <c r="Q38" s="55">
        <v>1</v>
      </c>
      <c r="R38" s="36">
        <v>2200000</v>
      </c>
      <c r="S38" s="36"/>
      <c r="T38" s="36"/>
      <c r="U38" s="36"/>
      <c r="V38" s="36"/>
      <c r="W38" s="54">
        <f t="shared" si="33"/>
        <v>2200000</v>
      </c>
      <c r="X38" s="55">
        <v>1</v>
      </c>
      <c r="Y38" s="36">
        <v>2200000</v>
      </c>
      <c r="Z38" s="36"/>
      <c r="AA38" s="36"/>
      <c r="AB38" s="36"/>
      <c r="AC38" s="36"/>
      <c r="AD38" s="54">
        <f t="shared" si="19"/>
        <v>2200000</v>
      </c>
      <c r="AE38" s="36">
        <v>2200000</v>
      </c>
      <c r="AF38" s="36"/>
      <c r="AG38" s="36"/>
      <c r="AH38" s="36"/>
      <c r="AI38" s="36"/>
      <c r="AJ38" s="36"/>
      <c r="AK38" s="36"/>
      <c r="AL38" s="36"/>
      <c r="AM38" s="36">
        <f t="shared" si="21"/>
        <v>2200000</v>
      </c>
      <c r="AN38" s="36">
        <v>2200000</v>
      </c>
      <c r="AO38" s="36"/>
      <c r="AP38" s="36"/>
      <c r="AQ38" s="36"/>
      <c r="AR38" s="36"/>
      <c r="AS38" s="36"/>
      <c r="AT38" s="36"/>
      <c r="AU38" s="36"/>
      <c r="AV38" s="54">
        <f t="shared" si="23"/>
        <v>2200000</v>
      </c>
      <c r="AW38" s="36">
        <v>2200000</v>
      </c>
      <c r="AX38" s="36"/>
      <c r="AY38" s="36"/>
      <c r="AZ38" s="36"/>
      <c r="BA38" s="36"/>
      <c r="BB38" s="36"/>
      <c r="BC38" s="36"/>
      <c r="BD38" s="36"/>
      <c r="BE38" s="54">
        <f t="shared" si="25"/>
        <v>2200000</v>
      </c>
      <c r="BF38" s="36">
        <v>2200000</v>
      </c>
      <c r="BG38" s="36"/>
      <c r="BH38" s="36"/>
      <c r="BI38" s="36"/>
      <c r="BJ38" s="36"/>
      <c r="BK38" s="36"/>
      <c r="BL38" s="36"/>
      <c r="BM38" s="36"/>
      <c r="BN38" s="36">
        <f t="shared" si="27"/>
        <v>2200000</v>
      </c>
      <c r="BO38" s="36">
        <v>2200000</v>
      </c>
      <c r="BP38" s="36"/>
      <c r="BQ38" s="36"/>
      <c r="BR38" s="36"/>
      <c r="BS38" s="36"/>
      <c r="BT38" s="36"/>
      <c r="BU38" s="36"/>
      <c r="BV38" s="36"/>
      <c r="BW38" s="36">
        <f t="shared" si="29"/>
        <v>2200000</v>
      </c>
      <c r="BX38" s="36"/>
      <c r="BY38" s="36">
        <f t="shared" si="36"/>
        <v>-2200000</v>
      </c>
      <c r="BZ38" s="36"/>
    </row>
    <row r="39" spans="1:78" s="38" customFormat="1" ht="15.75" hidden="1" outlineLevel="4" thickBot="1" x14ac:dyDescent="0.25">
      <c r="A39" s="31"/>
      <c r="B39" s="32"/>
      <c r="C39" s="52"/>
      <c r="D39" s="35"/>
      <c r="E39" s="35"/>
      <c r="F39" s="35"/>
      <c r="G39" s="35">
        <f t="shared" si="34"/>
        <v>0</v>
      </c>
      <c r="H39" s="34" t="s">
        <v>30</v>
      </c>
      <c r="I39" s="35"/>
      <c r="J39" s="36"/>
      <c r="K39" s="36"/>
      <c r="L39" s="36"/>
      <c r="M39" s="36"/>
      <c r="N39" s="36"/>
      <c r="O39" s="36"/>
      <c r="P39" s="37">
        <f t="shared" si="35"/>
        <v>0</v>
      </c>
      <c r="Q39" s="55">
        <v>1</v>
      </c>
      <c r="R39" s="36">
        <v>15000000</v>
      </c>
      <c r="S39" s="36"/>
      <c r="T39" s="36"/>
      <c r="U39" s="36"/>
      <c r="V39" s="36"/>
      <c r="W39" s="54">
        <f t="shared" si="33"/>
        <v>15000000</v>
      </c>
      <c r="X39" s="55">
        <v>1</v>
      </c>
      <c r="Y39" s="36">
        <v>15000000</v>
      </c>
      <c r="Z39" s="36"/>
      <c r="AA39" s="36"/>
      <c r="AB39" s="36"/>
      <c r="AC39" s="36"/>
      <c r="AD39" s="54">
        <f t="shared" si="19"/>
        <v>15000000</v>
      </c>
      <c r="AE39" s="36">
        <v>15000000</v>
      </c>
      <c r="AF39" s="36"/>
      <c r="AG39" s="36"/>
      <c r="AH39" s="36"/>
      <c r="AI39" s="36"/>
      <c r="AJ39" s="36"/>
      <c r="AK39" s="36"/>
      <c r="AL39" s="36"/>
      <c r="AM39" s="36">
        <f t="shared" si="21"/>
        <v>15000000</v>
      </c>
      <c r="AN39" s="36">
        <v>15000000</v>
      </c>
      <c r="AO39" s="36"/>
      <c r="AP39" s="36"/>
      <c r="AQ39" s="36"/>
      <c r="AR39" s="36"/>
      <c r="AS39" s="36"/>
      <c r="AT39" s="36"/>
      <c r="AU39" s="36"/>
      <c r="AV39" s="54">
        <f t="shared" si="23"/>
        <v>15000000</v>
      </c>
      <c r="AW39" s="36">
        <v>15000000</v>
      </c>
      <c r="AX39" s="36"/>
      <c r="AY39" s="36"/>
      <c r="AZ39" s="36"/>
      <c r="BA39" s="36"/>
      <c r="BB39" s="36"/>
      <c r="BC39" s="36"/>
      <c r="BD39" s="36"/>
      <c r="BE39" s="54">
        <f t="shared" si="25"/>
        <v>15000000</v>
      </c>
      <c r="BF39" s="36">
        <v>15000000</v>
      </c>
      <c r="BG39" s="36"/>
      <c r="BH39" s="36"/>
      <c r="BI39" s="36"/>
      <c r="BJ39" s="36"/>
      <c r="BK39" s="36"/>
      <c r="BL39" s="36"/>
      <c r="BM39" s="36"/>
      <c r="BN39" s="36">
        <f t="shared" si="27"/>
        <v>15000000</v>
      </c>
      <c r="BO39" s="36">
        <v>15000000</v>
      </c>
      <c r="BP39" s="36"/>
      <c r="BQ39" s="36"/>
      <c r="BR39" s="36"/>
      <c r="BS39" s="36"/>
      <c r="BT39" s="36"/>
      <c r="BU39" s="36"/>
      <c r="BV39" s="36"/>
      <c r="BW39" s="36">
        <f t="shared" si="29"/>
        <v>15000000</v>
      </c>
      <c r="BX39" s="36"/>
      <c r="BY39" s="36">
        <f t="shared" si="36"/>
        <v>-15000000</v>
      </c>
      <c r="BZ39" s="36"/>
    </row>
    <row r="40" spans="1:78" s="38" customFormat="1" ht="15.75" hidden="1" outlineLevel="4" thickBot="1" x14ac:dyDescent="0.25">
      <c r="A40" s="31"/>
      <c r="B40" s="32">
        <f t="shared" si="0"/>
        <v>0</v>
      </c>
      <c r="C40" s="60"/>
      <c r="D40" s="35"/>
      <c r="E40" s="35"/>
      <c r="F40" s="35"/>
      <c r="G40" s="35">
        <f t="shared" si="34"/>
        <v>0</v>
      </c>
      <c r="H40" s="34" t="s">
        <v>38</v>
      </c>
      <c r="I40" s="35">
        <v>3</v>
      </c>
      <c r="J40" s="36">
        <v>900000</v>
      </c>
      <c r="K40" s="36"/>
      <c r="L40" s="36"/>
      <c r="M40" s="36"/>
      <c r="N40" s="36"/>
      <c r="O40" s="36">
        <f t="shared" si="32"/>
        <v>900000</v>
      </c>
      <c r="P40" s="37">
        <f t="shared" si="35"/>
        <v>900000</v>
      </c>
      <c r="Q40" s="55">
        <v>0</v>
      </c>
      <c r="R40" s="36">
        <v>0</v>
      </c>
      <c r="S40" s="36"/>
      <c r="T40" s="36"/>
      <c r="U40" s="36"/>
      <c r="V40" s="36"/>
      <c r="W40" s="54">
        <f t="shared" si="33"/>
        <v>0</v>
      </c>
      <c r="X40" s="55">
        <v>0</v>
      </c>
      <c r="Y40" s="36">
        <v>0</v>
      </c>
      <c r="Z40" s="36"/>
      <c r="AA40" s="36"/>
      <c r="AB40" s="36"/>
      <c r="AC40" s="36"/>
      <c r="AD40" s="54">
        <f t="shared" si="19"/>
        <v>0</v>
      </c>
      <c r="AE40" s="36">
        <v>0</v>
      </c>
      <c r="AF40" s="36"/>
      <c r="AG40" s="36"/>
      <c r="AH40" s="36"/>
      <c r="AI40" s="36"/>
      <c r="AJ40" s="36"/>
      <c r="AK40" s="36"/>
      <c r="AL40" s="36"/>
      <c r="AM40" s="36">
        <f t="shared" si="21"/>
        <v>0</v>
      </c>
      <c r="AN40" s="36">
        <v>0</v>
      </c>
      <c r="AO40" s="36"/>
      <c r="AP40" s="36"/>
      <c r="AQ40" s="36"/>
      <c r="AR40" s="36"/>
      <c r="AS40" s="36"/>
      <c r="AT40" s="36"/>
      <c r="AU40" s="36"/>
      <c r="AV40" s="54">
        <f t="shared" si="23"/>
        <v>0</v>
      </c>
      <c r="AW40" s="36">
        <v>0</v>
      </c>
      <c r="AX40" s="36"/>
      <c r="AY40" s="36"/>
      <c r="AZ40" s="36"/>
      <c r="BA40" s="36"/>
      <c r="BB40" s="36"/>
      <c r="BC40" s="36"/>
      <c r="BD40" s="36"/>
      <c r="BE40" s="54">
        <f t="shared" si="25"/>
        <v>0</v>
      </c>
      <c r="BF40" s="36">
        <v>0</v>
      </c>
      <c r="BG40" s="36"/>
      <c r="BH40" s="36"/>
      <c r="BI40" s="36"/>
      <c r="BJ40" s="36"/>
      <c r="BK40" s="36"/>
      <c r="BL40" s="36"/>
      <c r="BM40" s="36"/>
      <c r="BN40" s="36">
        <f t="shared" si="27"/>
        <v>0</v>
      </c>
      <c r="BO40" s="36">
        <v>0</v>
      </c>
      <c r="BP40" s="36"/>
      <c r="BQ40" s="36"/>
      <c r="BR40" s="36"/>
      <c r="BS40" s="36"/>
      <c r="BT40" s="36"/>
      <c r="BU40" s="36"/>
      <c r="BV40" s="36"/>
      <c r="BW40" s="36">
        <f t="shared" si="29"/>
        <v>0</v>
      </c>
      <c r="BX40" s="36"/>
      <c r="BY40" s="36">
        <f t="shared" si="36"/>
        <v>0</v>
      </c>
      <c r="BZ40" s="36"/>
    </row>
    <row r="41" spans="1:78" ht="48" outlineLevel="1" thickBot="1" x14ac:dyDescent="0.25">
      <c r="A41" s="13" t="s">
        <v>32</v>
      </c>
      <c r="B41" s="14">
        <f t="shared" si="0"/>
        <v>7</v>
      </c>
      <c r="C41" s="15" t="s">
        <v>33</v>
      </c>
      <c r="D41" s="17">
        <f>SUM(D42,D45,D48,D62,D69)</f>
        <v>150741000</v>
      </c>
      <c r="E41" s="17">
        <f>SUM(E42,E45,E48,E62,E69)</f>
        <v>0</v>
      </c>
      <c r="F41" s="49"/>
      <c r="G41" s="17">
        <f t="shared" si="34"/>
        <v>150741000</v>
      </c>
      <c r="H41" s="47"/>
      <c r="I41" s="17"/>
      <c r="J41" s="16">
        <f>SUM(J42,J45,J48,J62,J69)</f>
        <v>144650000</v>
      </c>
      <c r="K41" s="16">
        <f>SUM(K42,K45,K48,K62,K69)</f>
        <v>0</v>
      </c>
      <c r="L41" s="16">
        <f>SUM(L42,L45,L48,L62,L69)</f>
        <v>0</v>
      </c>
      <c r="M41" s="16">
        <f>SUM(M42,M45,M48,M62,M69)</f>
        <v>0</v>
      </c>
      <c r="N41" s="16">
        <f>SUM(N42,N45,N48,N62,N69)</f>
        <v>0</v>
      </c>
      <c r="O41" s="16">
        <f t="shared" si="32"/>
        <v>144650000</v>
      </c>
      <c r="P41" s="18">
        <f t="shared" si="35"/>
        <v>-6091000</v>
      </c>
      <c r="Q41" s="17"/>
      <c r="R41" s="16">
        <f>SUM(R42,R45,R48,R62,R69)</f>
        <v>144650000</v>
      </c>
      <c r="S41" s="16">
        <f>SUM(S42,S45,S48,S62,S69)</f>
        <v>0</v>
      </c>
      <c r="T41" s="16">
        <f>SUM(T42,T45,T48,T62,T69)</f>
        <v>0</v>
      </c>
      <c r="U41" s="16">
        <f>SUM(U42,U45,U48,U62,U69)</f>
        <v>0</v>
      </c>
      <c r="V41" s="16">
        <f>SUM(V42,V45,V48,V62,V69)</f>
        <v>0</v>
      </c>
      <c r="W41" s="16">
        <f t="shared" si="33"/>
        <v>144650000</v>
      </c>
      <c r="X41" s="17"/>
      <c r="Y41" s="16">
        <f>SUM(Y42,Y45,Y48,Y62,Y69)</f>
        <v>0</v>
      </c>
      <c r="Z41" s="16">
        <f>SUM(Z42,Z45,Z48,Z62,Z69)</f>
        <v>0</v>
      </c>
      <c r="AA41" s="16">
        <f>SUM(AA42,AA45,AA48,AA62,AA69)</f>
        <v>0</v>
      </c>
      <c r="AB41" s="16">
        <f>SUM(AB42,AB45,AB48,AB62,AB69)</f>
        <v>0</v>
      </c>
      <c r="AC41" s="16">
        <f>SUM(AC42,AC45,AC48,AC62,AC69)</f>
        <v>0</v>
      </c>
      <c r="AD41" s="16">
        <f t="shared" si="19"/>
        <v>0</v>
      </c>
      <c r="AE41" s="16">
        <f t="shared" ref="AE41:AL41" si="37">SUM(AE42,AE45,AE48,AE62,AE69)</f>
        <v>0</v>
      </c>
      <c r="AF41" s="16">
        <f t="shared" si="37"/>
        <v>0</v>
      </c>
      <c r="AG41" s="16">
        <f t="shared" si="37"/>
        <v>0</v>
      </c>
      <c r="AH41" s="16">
        <f t="shared" si="37"/>
        <v>0</v>
      </c>
      <c r="AI41" s="16">
        <f t="shared" si="37"/>
        <v>0</v>
      </c>
      <c r="AJ41" s="16">
        <f t="shared" si="37"/>
        <v>0</v>
      </c>
      <c r="AK41" s="16">
        <f t="shared" si="37"/>
        <v>0</v>
      </c>
      <c r="AL41" s="16">
        <f t="shared" si="37"/>
        <v>0</v>
      </c>
      <c r="AM41" s="16">
        <f t="shared" si="21"/>
        <v>0</v>
      </c>
      <c r="AN41" s="16">
        <f t="shared" ref="AN41:AU41" si="38">SUM(AN42,AN45,AN48,AN62,AN69)</f>
        <v>0</v>
      </c>
      <c r="AO41" s="16">
        <f t="shared" si="38"/>
        <v>0</v>
      </c>
      <c r="AP41" s="16">
        <f t="shared" si="38"/>
        <v>0</v>
      </c>
      <c r="AQ41" s="16">
        <f t="shared" si="38"/>
        <v>0</v>
      </c>
      <c r="AR41" s="16">
        <f t="shared" si="38"/>
        <v>0</v>
      </c>
      <c r="AS41" s="16">
        <f t="shared" si="38"/>
        <v>0</v>
      </c>
      <c r="AT41" s="16">
        <f t="shared" si="38"/>
        <v>0</v>
      </c>
      <c r="AU41" s="16">
        <f t="shared" si="38"/>
        <v>0</v>
      </c>
      <c r="AV41" s="16">
        <f t="shared" si="23"/>
        <v>0</v>
      </c>
      <c r="AW41" s="16">
        <f t="shared" ref="AW41:BD41" si="39">SUM(AW42,AW45,AW48,AW62,AW69)</f>
        <v>0</v>
      </c>
      <c r="AX41" s="16">
        <f t="shared" si="39"/>
        <v>0</v>
      </c>
      <c r="AY41" s="16">
        <f t="shared" si="39"/>
        <v>0</v>
      </c>
      <c r="AZ41" s="16">
        <f t="shared" si="39"/>
        <v>0</v>
      </c>
      <c r="BA41" s="16">
        <f t="shared" si="39"/>
        <v>0</v>
      </c>
      <c r="BB41" s="16">
        <f t="shared" si="39"/>
        <v>0</v>
      </c>
      <c r="BC41" s="16">
        <f t="shared" si="39"/>
        <v>0</v>
      </c>
      <c r="BD41" s="16">
        <f t="shared" si="39"/>
        <v>0</v>
      </c>
      <c r="BE41" s="16">
        <f t="shared" si="25"/>
        <v>0</v>
      </c>
      <c r="BF41" s="16">
        <f t="shared" ref="BF41:BM41" si="40">SUM(BF42,BF45,BF48,BF62,BF69)</f>
        <v>0</v>
      </c>
      <c r="BG41" s="16">
        <f t="shared" si="40"/>
        <v>0</v>
      </c>
      <c r="BH41" s="16">
        <f t="shared" si="40"/>
        <v>0</v>
      </c>
      <c r="BI41" s="16">
        <f t="shared" si="40"/>
        <v>0</v>
      </c>
      <c r="BJ41" s="16">
        <f t="shared" si="40"/>
        <v>0</v>
      </c>
      <c r="BK41" s="16">
        <f t="shared" si="40"/>
        <v>0</v>
      </c>
      <c r="BL41" s="16">
        <f t="shared" si="40"/>
        <v>0</v>
      </c>
      <c r="BM41" s="16">
        <f t="shared" si="40"/>
        <v>0</v>
      </c>
      <c r="BN41" s="16">
        <f t="shared" si="27"/>
        <v>0</v>
      </c>
      <c r="BO41" s="16">
        <f t="shared" ref="BO41:BV41" si="41">SUM(BO42,BO45,BO48,BO62,BO69)</f>
        <v>0</v>
      </c>
      <c r="BP41" s="16">
        <f t="shared" si="41"/>
        <v>0</v>
      </c>
      <c r="BQ41" s="16">
        <f t="shared" si="41"/>
        <v>0</v>
      </c>
      <c r="BR41" s="16">
        <f t="shared" si="41"/>
        <v>0</v>
      </c>
      <c r="BS41" s="16">
        <f t="shared" si="41"/>
        <v>0</v>
      </c>
      <c r="BT41" s="16">
        <f t="shared" si="41"/>
        <v>0</v>
      </c>
      <c r="BU41" s="16">
        <f t="shared" si="41"/>
        <v>0</v>
      </c>
      <c r="BV41" s="16">
        <f t="shared" si="41"/>
        <v>0</v>
      </c>
      <c r="BW41" s="16">
        <f t="shared" si="29"/>
        <v>0</v>
      </c>
      <c r="BX41" s="16">
        <f t="shared" ref="BX41" si="42">SUM(BX42,BX45,BX48,BX62,BX69)</f>
        <v>0</v>
      </c>
      <c r="BY41" s="16">
        <f t="shared" si="36"/>
        <v>0</v>
      </c>
      <c r="BZ41" s="16"/>
    </row>
    <row r="42" spans="1:78" ht="32.25" outlineLevel="2" thickBot="1" x14ac:dyDescent="0.25">
      <c r="A42" s="19" t="s">
        <v>34</v>
      </c>
      <c r="B42" s="20">
        <f t="shared" si="0"/>
        <v>12</v>
      </c>
      <c r="C42" s="39" t="s">
        <v>35</v>
      </c>
      <c r="D42" s="22">
        <f>SUM(D43)</f>
        <v>13500000</v>
      </c>
      <c r="E42" s="22">
        <f>SUM(E43)</f>
        <v>0</v>
      </c>
      <c r="F42" s="50"/>
      <c r="G42" s="22">
        <f t="shared" si="34"/>
        <v>13500000</v>
      </c>
      <c r="H42" s="48"/>
      <c r="I42" s="22"/>
      <c r="J42" s="21">
        <f>SUM(J43)</f>
        <v>11000000</v>
      </c>
      <c r="K42" s="21">
        <f t="shared" ref="K42:N43" si="43">SUM(K43)</f>
        <v>0</v>
      </c>
      <c r="L42" s="21">
        <f t="shared" si="43"/>
        <v>0</v>
      </c>
      <c r="M42" s="21">
        <f t="shared" si="43"/>
        <v>0</v>
      </c>
      <c r="N42" s="21">
        <f t="shared" si="43"/>
        <v>0</v>
      </c>
      <c r="O42" s="21">
        <f t="shared" si="32"/>
        <v>11000000</v>
      </c>
      <c r="P42" s="23">
        <f t="shared" si="35"/>
        <v>-2500000</v>
      </c>
      <c r="Q42" s="22"/>
      <c r="R42" s="21">
        <f t="shared" ref="R42:V43" si="44">SUM(R43)</f>
        <v>11000000</v>
      </c>
      <c r="S42" s="21">
        <f t="shared" si="44"/>
        <v>0</v>
      </c>
      <c r="T42" s="21">
        <f t="shared" si="44"/>
        <v>0</v>
      </c>
      <c r="U42" s="21">
        <f t="shared" si="44"/>
        <v>0</v>
      </c>
      <c r="V42" s="21">
        <f t="shared" si="44"/>
        <v>0</v>
      </c>
      <c r="W42" s="21">
        <f t="shared" si="33"/>
        <v>11000000</v>
      </c>
      <c r="X42" s="22"/>
      <c r="Y42" s="21">
        <f t="shared" ref="Y42:AN43" si="45">SUM(Y43)</f>
        <v>0</v>
      </c>
      <c r="Z42" s="21">
        <f t="shared" si="45"/>
        <v>0</v>
      </c>
      <c r="AA42" s="21">
        <f t="shared" si="45"/>
        <v>0</v>
      </c>
      <c r="AB42" s="21">
        <f t="shared" si="45"/>
        <v>0</v>
      </c>
      <c r="AC42" s="21">
        <f t="shared" si="45"/>
        <v>0</v>
      </c>
      <c r="AD42" s="21">
        <f t="shared" si="19"/>
        <v>0</v>
      </c>
      <c r="AE42" s="21">
        <f t="shared" si="45"/>
        <v>0</v>
      </c>
      <c r="AF42" s="21">
        <f t="shared" si="45"/>
        <v>0</v>
      </c>
      <c r="AG42" s="21">
        <f t="shared" si="45"/>
        <v>0</v>
      </c>
      <c r="AH42" s="21">
        <f t="shared" si="45"/>
        <v>0</v>
      </c>
      <c r="AI42" s="21">
        <f t="shared" si="45"/>
        <v>0</v>
      </c>
      <c r="AJ42" s="21">
        <f t="shared" si="45"/>
        <v>0</v>
      </c>
      <c r="AK42" s="21">
        <f t="shared" si="45"/>
        <v>0</v>
      </c>
      <c r="AL42" s="21">
        <f t="shared" si="45"/>
        <v>0</v>
      </c>
      <c r="AM42" s="21">
        <f t="shared" si="21"/>
        <v>0</v>
      </c>
      <c r="AN42" s="21">
        <f t="shared" si="45"/>
        <v>0</v>
      </c>
      <c r="AO42" s="21">
        <f t="shared" ref="AO42:AU43" si="46">SUM(AO43)</f>
        <v>0</v>
      </c>
      <c r="AP42" s="21">
        <f t="shared" si="46"/>
        <v>0</v>
      </c>
      <c r="AQ42" s="21">
        <f t="shared" si="46"/>
        <v>0</v>
      </c>
      <c r="AR42" s="21">
        <f t="shared" si="46"/>
        <v>0</v>
      </c>
      <c r="AS42" s="21">
        <f t="shared" si="46"/>
        <v>0</v>
      </c>
      <c r="AT42" s="21">
        <f t="shared" si="46"/>
        <v>0</v>
      </c>
      <c r="AU42" s="21">
        <f t="shared" si="46"/>
        <v>0</v>
      </c>
      <c r="AV42" s="21">
        <f t="shared" si="23"/>
        <v>0</v>
      </c>
      <c r="AW42" s="21">
        <f t="shared" ref="AW42:BL43" si="47">SUM(AW43)</f>
        <v>0</v>
      </c>
      <c r="AX42" s="21">
        <f t="shared" si="47"/>
        <v>0</v>
      </c>
      <c r="AY42" s="21">
        <f t="shared" si="47"/>
        <v>0</v>
      </c>
      <c r="AZ42" s="21">
        <f t="shared" si="47"/>
        <v>0</v>
      </c>
      <c r="BA42" s="21">
        <f t="shared" si="47"/>
        <v>0</v>
      </c>
      <c r="BB42" s="21">
        <f t="shared" si="47"/>
        <v>0</v>
      </c>
      <c r="BC42" s="21">
        <f t="shared" si="47"/>
        <v>0</v>
      </c>
      <c r="BD42" s="21">
        <f t="shared" si="47"/>
        <v>0</v>
      </c>
      <c r="BE42" s="21">
        <f t="shared" si="25"/>
        <v>0</v>
      </c>
      <c r="BF42" s="21">
        <f t="shared" si="47"/>
        <v>0</v>
      </c>
      <c r="BG42" s="21">
        <f t="shared" si="47"/>
        <v>0</v>
      </c>
      <c r="BH42" s="21">
        <f t="shared" si="47"/>
        <v>0</v>
      </c>
      <c r="BI42" s="21">
        <f t="shared" si="47"/>
        <v>0</v>
      </c>
      <c r="BJ42" s="21">
        <f t="shared" si="47"/>
        <v>0</v>
      </c>
      <c r="BK42" s="21">
        <f t="shared" si="47"/>
        <v>0</v>
      </c>
      <c r="BL42" s="21">
        <f t="shared" si="47"/>
        <v>0</v>
      </c>
      <c r="BM42" s="21">
        <f t="shared" ref="BG42:BM43" si="48">SUM(BM43)</f>
        <v>0</v>
      </c>
      <c r="BN42" s="21">
        <f t="shared" si="27"/>
        <v>0</v>
      </c>
      <c r="BO42" s="21">
        <f t="shared" ref="BO42:BX43" si="49">SUM(BO43)</f>
        <v>0</v>
      </c>
      <c r="BP42" s="21">
        <f t="shared" si="49"/>
        <v>0</v>
      </c>
      <c r="BQ42" s="21">
        <f t="shared" si="49"/>
        <v>0</v>
      </c>
      <c r="BR42" s="21">
        <f t="shared" si="49"/>
        <v>0</v>
      </c>
      <c r="BS42" s="21">
        <f t="shared" si="49"/>
        <v>0</v>
      </c>
      <c r="BT42" s="21">
        <f t="shared" si="49"/>
        <v>0</v>
      </c>
      <c r="BU42" s="21">
        <f t="shared" si="49"/>
        <v>0</v>
      </c>
      <c r="BV42" s="21">
        <f t="shared" si="49"/>
        <v>0</v>
      </c>
      <c r="BW42" s="21">
        <f t="shared" si="29"/>
        <v>0</v>
      </c>
      <c r="BX42" s="21">
        <f t="shared" si="49"/>
        <v>0</v>
      </c>
      <c r="BY42" s="21">
        <f t="shared" si="36"/>
        <v>0</v>
      </c>
      <c r="BZ42" s="21"/>
    </row>
    <row r="43" spans="1:78" ht="16.5" outlineLevel="3" collapsed="1" thickBot="1" x14ac:dyDescent="0.25">
      <c r="A43" s="24" t="s">
        <v>36</v>
      </c>
      <c r="B43" s="25">
        <f t="shared" si="0"/>
        <v>15</v>
      </c>
      <c r="C43" s="26" t="s">
        <v>37</v>
      </c>
      <c r="D43" s="28">
        <v>13500000</v>
      </c>
      <c r="E43" s="28"/>
      <c r="F43" s="51"/>
      <c r="G43" s="28">
        <f t="shared" si="34"/>
        <v>13500000</v>
      </c>
      <c r="H43" s="27"/>
      <c r="I43" s="28"/>
      <c r="J43" s="29">
        <f>SUM(J44)</f>
        <v>11000000</v>
      </c>
      <c r="K43" s="29">
        <f t="shared" si="43"/>
        <v>0</v>
      </c>
      <c r="L43" s="29">
        <f t="shared" si="43"/>
        <v>0</v>
      </c>
      <c r="M43" s="29">
        <f t="shared" si="43"/>
        <v>0</v>
      </c>
      <c r="N43" s="29">
        <f t="shared" si="43"/>
        <v>0</v>
      </c>
      <c r="O43" s="29">
        <f t="shared" si="32"/>
        <v>11000000</v>
      </c>
      <c r="P43" s="30">
        <f t="shared" si="35"/>
        <v>-2500000</v>
      </c>
      <c r="Q43" s="28"/>
      <c r="R43" s="29">
        <f t="shared" si="44"/>
        <v>11000000</v>
      </c>
      <c r="S43" s="29">
        <f t="shared" si="44"/>
        <v>0</v>
      </c>
      <c r="T43" s="29">
        <f t="shared" si="44"/>
        <v>0</v>
      </c>
      <c r="U43" s="29">
        <f t="shared" si="44"/>
        <v>0</v>
      </c>
      <c r="V43" s="29">
        <f t="shared" si="44"/>
        <v>0</v>
      </c>
      <c r="W43" s="29">
        <f t="shared" si="33"/>
        <v>11000000</v>
      </c>
      <c r="X43" s="28"/>
      <c r="Y43" s="29">
        <v>0</v>
      </c>
      <c r="Z43" s="29">
        <f t="shared" si="45"/>
        <v>0</v>
      </c>
      <c r="AA43" s="29">
        <f t="shared" si="45"/>
        <v>0</v>
      </c>
      <c r="AB43" s="29">
        <f t="shared" si="45"/>
        <v>0</v>
      </c>
      <c r="AC43" s="29">
        <f t="shared" si="45"/>
        <v>0</v>
      </c>
      <c r="AD43" s="29">
        <f t="shared" si="19"/>
        <v>0</v>
      </c>
      <c r="AE43" s="29">
        <v>0</v>
      </c>
      <c r="AF43" s="29">
        <f t="shared" si="45"/>
        <v>0</v>
      </c>
      <c r="AG43" s="29">
        <f t="shared" si="45"/>
        <v>0</v>
      </c>
      <c r="AH43" s="29">
        <f t="shared" si="45"/>
        <v>0</v>
      </c>
      <c r="AI43" s="29">
        <f t="shared" si="45"/>
        <v>0</v>
      </c>
      <c r="AJ43" s="29">
        <f t="shared" si="45"/>
        <v>0</v>
      </c>
      <c r="AK43" s="29">
        <f t="shared" si="45"/>
        <v>0</v>
      </c>
      <c r="AL43" s="29">
        <f t="shared" si="45"/>
        <v>0</v>
      </c>
      <c r="AM43" s="29">
        <f t="shared" si="21"/>
        <v>0</v>
      </c>
      <c r="AN43" s="29">
        <v>0</v>
      </c>
      <c r="AO43" s="29">
        <f t="shared" si="46"/>
        <v>0</v>
      </c>
      <c r="AP43" s="29">
        <f t="shared" si="46"/>
        <v>0</v>
      </c>
      <c r="AQ43" s="29">
        <f t="shared" si="46"/>
        <v>0</v>
      </c>
      <c r="AR43" s="29">
        <f t="shared" si="46"/>
        <v>0</v>
      </c>
      <c r="AS43" s="29">
        <f t="shared" si="46"/>
        <v>0</v>
      </c>
      <c r="AT43" s="29">
        <f t="shared" si="46"/>
        <v>0</v>
      </c>
      <c r="AU43" s="29">
        <f t="shared" si="46"/>
        <v>0</v>
      </c>
      <c r="AV43" s="29">
        <f t="shared" si="23"/>
        <v>0</v>
      </c>
      <c r="AW43" s="29">
        <v>0</v>
      </c>
      <c r="AX43" s="29">
        <f t="shared" si="47"/>
        <v>0</v>
      </c>
      <c r="AY43" s="29">
        <f t="shared" si="47"/>
        <v>0</v>
      </c>
      <c r="AZ43" s="29">
        <f t="shared" si="47"/>
        <v>0</v>
      </c>
      <c r="BA43" s="29">
        <f t="shared" si="47"/>
        <v>0</v>
      </c>
      <c r="BB43" s="29">
        <f t="shared" si="47"/>
        <v>0</v>
      </c>
      <c r="BC43" s="29">
        <f t="shared" si="47"/>
        <v>0</v>
      </c>
      <c r="BD43" s="29">
        <f t="shared" si="47"/>
        <v>0</v>
      </c>
      <c r="BE43" s="29">
        <f t="shared" si="25"/>
        <v>0</v>
      </c>
      <c r="BF43" s="29">
        <v>0</v>
      </c>
      <c r="BG43" s="29">
        <f t="shared" si="48"/>
        <v>0</v>
      </c>
      <c r="BH43" s="29">
        <f t="shared" si="48"/>
        <v>0</v>
      </c>
      <c r="BI43" s="29">
        <f t="shared" si="48"/>
        <v>0</v>
      </c>
      <c r="BJ43" s="29">
        <f t="shared" si="48"/>
        <v>0</v>
      </c>
      <c r="BK43" s="29">
        <f t="shared" si="48"/>
        <v>0</v>
      </c>
      <c r="BL43" s="29">
        <f t="shared" si="48"/>
        <v>0</v>
      </c>
      <c r="BM43" s="29">
        <f t="shared" si="48"/>
        <v>0</v>
      </c>
      <c r="BN43" s="29">
        <f t="shared" si="27"/>
        <v>0</v>
      </c>
      <c r="BO43" s="29">
        <v>0</v>
      </c>
      <c r="BP43" s="29">
        <f t="shared" si="49"/>
        <v>0</v>
      </c>
      <c r="BQ43" s="29">
        <f t="shared" si="49"/>
        <v>0</v>
      </c>
      <c r="BR43" s="29">
        <f t="shared" si="49"/>
        <v>0</v>
      </c>
      <c r="BS43" s="29">
        <f t="shared" si="49"/>
        <v>0</v>
      </c>
      <c r="BT43" s="29">
        <f t="shared" si="49"/>
        <v>0</v>
      </c>
      <c r="BU43" s="29">
        <f t="shared" si="49"/>
        <v>0</v>
      </c>
      <c r="BV43" s="29">
        <f t="shared" si="49"/>
        <v>0</v>
      </c>
      <c r="BW43" s="29">
        <f t="shared" si="29"/>
        <v>0</v>
      </c>
      <c r="BX43" s="29">
        <f>BW43</f>
        <v>0</v>
      </c>
      <c r="BY43" s="29">
        <f t="shared" si="36"/>
        <v>0</v>
      </c>
      <c r="BZ43" s="29"/>
    </row>
    <row r="44" spans="1:78" ht="15.75" hidden="1" outlineLevel="4" thickBot="1" x14ac:dyDescent="0.25">
      <c r="A44" s="31"/>
      <c r="B44" s="32">
        <f t="shared" si="0"/>
        <v>0</v>
      </c>
      <c r="C44" s="33"/>
      <c r="D44" s="35"/>
      <c r="E44" s="35"/>
      <c r="F44" s="35"/>
      <c r="G44" s="35">
        <f t="shared" si="34"/>
        <v>0</v>
      </c>
      <c r="H44" s="34" t="s">
        <v>38</v>
      </c>
      <c r="I44" s="35">
        <v>12</v>
      </c>
      <c r="J44" s="36">
        <v>11000000</v>
      </c>
      <c r="K44" s="36"/>
      <c r="L44" s="36"/>
      <c r="M44" s="36"/>
      <c r="N44" s="36"/>
      <c r="O44" s="36">
        <f t="shared" si="32"/>
        <v>11000000</v>
      </c>
      <c r="P44" s="37">
        <f t="shared" si="35"/>
        <v>11000000</v>
      </c>
      <c r="Q44" s="35">
        <v>12</v>
      </c>
      <c r="R44" s="36">
        <v>11000000</v>
      </c>
      <c r="S44" s="36"/>
      <c r="T44" s="36"/>
      <c r="U44" s="36"/>
      <c r="V44" s="36"/>
      <c r="W44" s="36">
        <f t="shared" si="33"/>
        <v>11000000</v>
      </c>
      <c r="X44" s="35">
        <v>12</v>
      </c>
      <c r="Y44" s="36">
        <v>11000000</v>
      </c>
      <c r="Z44" s="36"/>
      <c r="AA44" s="36"/>
      <c r="AB44" s="36"/>
      <c r="AC44" s="36"/>
      <c r="AD44" s="36">
        <f t="shared" si="19"/>
        <v>11000000</v>
      </c>
      <c r="AE44" s="36">
        <v>11000000</v>
      </c>
      <c r="AF44" s="36"/>
      <c r="AG44" s="36"/>
      <c r="AH44" s="36"/>
      <c r="AI44" s="36"/>
      <c r="AJ44" s="36"/>
      <c r="AK44" s="36"/>
      <c r="AL44" s="36"/>
      <c r="AM44" s="36">
        <f t="shared" si="21"/>
        <v>11000000</v>
      </c>
      <c r="AN44" s="36">
        <v>11000000</v>
      </c>
      <c r="AO44" s="36"/>
      <c r="AP44" s="36"/>
      <c r="AQ44" s="36"/>
      <c r="AR44" s="36"/>
      <c r="AS44" s="36"/>
      <c r="AT44" s="36"/>
      <c r="AU44" s="36"/>
      <c r="AV44" s="36">
        <f t="shared" si="23"/>
        <v>11000000</v>
      </c>
      <c r="AW44" s="36">
        <v>11000000</v>
      </c>
      <c r="AX44" s="36"/>
      <c r="AY44" s="36"/>
      <c r="AZ44" s="36"/>
      <c r="BA44" s="36"/>
      <c r="BB44" s="36"/>
      <c r="BC44" s="36"/>
      <c r="BD44" s="36"/>
      <c r="BE44" s="36">
        <f t="shared" si="25"/>
        <v>11000000</v>
      </c>
      <c r="BF44" s="36">
        <v>11000000</v>
      </c>
      <c r="BG44" s="36"/>
      <c r="BH44" s="36"/>
      <c r="BI44" s="36"/>
      <c r="BJ44" s="36"/>
      <c r="BK44" s="36"/>
      <c r="BL44" s="36"/>
      <c r="BM44" s="36"/>
      <c r="BN44" s="36">
        <f t="shared" si="27"/>
        <v>11000000</v>
      </c>
      <c r="BO44" s="36">
        <v>11000000</v>
      </c>
      <c r="BP44" s="36"/>
      <c r="BQ44" s="36"/>
      <c r="BR44" s="36"/>
      <c r="BS44" s="36"/>
      <c r="BT44" s="36"/>
      <c r="BU44" s="36"/>
      <c r="BV44" s="36"/>
      <c r="BW44" s="36">
        <f t="shared" si="29"/>
        <v>11000000</v>
      </c>
      <c r="BX44" s="36"/>
      <c r="BY44" s="36">
        <f t="shared" si="36"/>
        <v>-11000000</v>
      </c>
      <c r="BZ44" s="36"/>
    </row>
    <row r="45" spans="1:78" ht="16.5" outlineLevel="2" thickBot="1" x14ac:dyDescent="0.25">
      <c r="A45" s="19" t="s">
        <v>39</v>
      </c>
      <c r="B45" s="20">
        <f t="shared" si="0"/>
        <v>12</v>
      </c>
      <c r="C45" s="39" t="s">
        <v>40</v>
      </c>
      <c r="D45" s="22">
        <f>SUM(D46)</f>
        <v>23600000</v>
      </c>
      <c r="E45" s="22">
        <f>SUM(E46)</f>
        <v>0</v>
      </c>
      <c r="F45" s="50"/>
      <c r="G45" s="22">
        <f t="shared" si="34"/>
        <v>23600000</v>
      </c>
      <c r="H45" s="48"/>
      <c r="I45" s="22"/>
      <c r="J45" s="21">
        <f t="shared" ref="J45:N46" si="50">SUM(J46)</f>
        <v>20000000</v>
      </c>
      <c r="K45" s="21">
        <f t="shared" si="50"/>
        <v>0</v>
      </c>
      <c r="L45" s="21">
        <f t="shared" si="50"/>
        <v>0</v>
      </c>
      <c r="M45" s="21">
        <f t="shared" si="50"/>
        <v>0</v>
      </c>
      <c r="N45" s="21">
        <f t="shared" si="50"/>
        <v>0</v>
      </c>
      <c r="O45" s="21">
        <f t="shared" si="32"/>
        <v>20000000</v>
      </c>
      <c r="P45" s="23">
        <f t="shared" si="35"/>
        <v>-3600000</v>
      </c>
      <c r="Q45" s="22"/>
      <c r="R45" s="21">
        <f t="shared" ref="R45:V46" si="51">SUM(R46)</f>
        <v>20000000</v>
      </c>
      <c r="S45" s="21">
        <f t="shared" si="51"/>
        <v>0</v>
      </c>
      <c r="T45" s="21">
        <f t="shared" si="51"/>
        <v>0</v>
      </c>
      <c r="U45" s="21">
        <f t="shared" si="51"/>
        <v>0</v>
      </c>
      <c r="V45" s="21">
        <f t="shared" si="51"/>
        <v>0</v>
      </c>
      <c r="W45" s="21">
        <f t="shared" si="33"/>
        <v>20000000</v>
      </c>
      <c r="X45" s="22"/>
      <c r="Y45" s="21">
        <f t="shared" ref="Y45:AN46" si="52">SUM(Y46)</f>
        <v>0</v>
      </c>
      <c r="Z45" s="21">
        <f t="shared" si="52"/>
        <v>0</v>
      </c>
      <c r="AA45" s="21">
        <f t="shared" si="52"/>
        <v>0</v>
      </c>
      <c r="AB45" s="21">
        <f t="shared" si="52"/>
        <v>0</v>
      </c>
      <c r="AC45" s="21">
        <f t="shared" si="52"/>
        <v>0</v>
      </c>
      <c r="AD45" s="21">
        <f t="shared" si="19"/>
        <v>0</v>
      </c>
      <c r="AE45" s="21">
        <f t="shared" si="52"/>
        <v>0</v>
      </c>
      <c r="AF45" s="21">
        <f t="shared" si="52"/>
        <v>0</v>
      </c>
      <c r="AG45" s="21">
        <f t="shared" si="52"/>
        <v>0</v>
      </c>
      <c r="AH45" s="21">
        <f t="shared" si="52"/>
        <v>0</v>
      </c>
      <c r="AI45" s="21">
        <f t="shared" si="52"/>
        <v>0</v>
      </c>
      <c r="AJ45" s="21">
        <f t="shared" si="52"/>
        <v>0</v>
      </c>
      <c r="AK45" s="21">
        <f t="shared" si="52"/>
        <v>0</v>
      </c>
      <c r="AL45" s="21">
        <f t="shared" si="52"/>
        <v>0</v>
      </c>
      <c r="AM45" s="21">
        <f t="shared" si="21"/>
        <v>0</v>
      </c>
      <c r="AN45" s="21">
        <f t="shared" si="52"/>
        <v>0</v>
      </c>
      <c r="AO45" s="21">
        <f t="shared" ref="AO45:AU46" si="53">SUM(AO46)</f>
        <v>0</v>
      </c>
      <c r="AP45" s="21">
        <f t="shared" si="53"/>
        <v>0</v>
      </c>
      <c r="AQ45" s="21">
        <f t="shared" si="53"/>
        <v>0</v>
      </c>
      <c r="AR45" s="21">
        <f t="shared" si="53"/>
        <v>0</v>
      </c>
      <c r="AS45" s="21">
        <f t="shared" si="53"/>
        <v>0</v>
      </c>
      <c r="AT45" s="21">
        <f t="shared" si="53"/>
        <v>0</v>
      </c>
      <c r="AU45" s="21">
        <f t="shared" si="53"/>
        <v>0</v>
      </c>
      <c r="AV45" s="21">
        <f t="shared" si="23"/>
        <v>0</v>
      </c>
      <c r="AW45" s="21">
        <f t="shared" ref="AW45:BL46" si="54">SUM(AW46)</f>
        <v>0</v>
      </c>
      <c r="AX45" s="21">
        <f t="shared" si="54"/>
        <v>0</v>
      </c>
      <c r="AY45" s="21">
        <f t="shared" si="54"/>
        <v>0</v>
      </c>
      <c r="AZ45" s="21">
        <f t="shared" si="54"/>
        <v>0</v>
      </c>
      <c r="BA45" s="21">
        <f t="shared" si="54"/>
        <v>0</v>
      </c>
      <c r="BB45" s="21">
        <f t="shared" si="54"/>
        <v>0</v>
      </c>
      <c r="BC45" s="21">
        <f t="shared" si="54"/>
        <v>0</v>
      </c>
      <c r="BD45" s="21">
        <f t="shared" si="54"/>
        <v>0</v>
      </c>
      <c r="BE45" s="21">
        <f t="shared" si="25"/>
        <v>0</v>
      </c>
      <c r="BF45" s="21">
        <f t="shared" si="54"/>
        <v>0</v>
      </c>
      <c r="BG45" s="21">
        <f t="shared" si="54"/>
        <v>0</v>
      </c>
      <c r="BH45" s="21">
        <f t="shared" si="54"/>
        <v>0</v>
      </c>
      <c r="BI45" s="21">
        <f t="shared" si="54"/>
        <v>0</v>
      </c>
      <c r="BJ45" s="21">
        <f t="shared" si="54"/>
        <v>0</v>
      </c>
      <c r="BK45" s="21">
        <f t="shared" si="54"/>
        <v>0</v>
      </c>
      <c r="BL45" s="21">
        <f t="shared" si="54"/>
        <v>0</v>
      </c>
      <c r="BM45" s="21">
        <f t="shared" ref="BG45:BM46" si="55">SUM(BM46)</f>
        <v>0</v>
      </c>
      <c r="BN45" s="21">
        <f t="shared" si="27"/>
        <v>0</v>
      </c>
      <c r="BO45" s="21">
        <f t="shared" ref="BO45:BX46" si="56">SUM(BO46)</f>
        <v>0</v>
      </c>
      <c r="BP45" s="21">
        <f t="shared" si="56"/>
        <v>0</v>
      </c>
      <c r="BQ45" s="21">
        <f t="shared" si="56"/>
        <v>0</v>
      </c>
      <c r="BR45" s="21">
        <f t="shared" si="56"/>
        <v>0</v>
      </c>
      <c r="BS45" s="21">
        <f t="shared" si="56"/>
        <v>0</v>
      </c>
      <c r="BT45" s="21">
        <f t="shared" si="56"/>
        <v>0</v>
      </c>
      <c r="BU45" s="21">
        <f t="shared" si="56"/>
        <v>0</v>
      </c>
      <c r="BV45" s="21">
        <f t="shared" si="56"/>
        <v>0</v>
      </c>
      <c r="BW45" s="21">
        <f t="shared" si="29"/>
        <v>0</v>
      </c>
      <c r="BX45" s="21">
        <f t="shared" si="56"/>
        <v>0</v>
      </c>
      <c r="BY45" s="21">
        <f t="shared" si="36"/>
        <v>0</v>
      </c>
      <c r="BZ45" s="21"/>
    </row>
    <row r="46" spans="1:78" ht="32.25" outlineLevel="3" collapsed="1" thickBot="1" x14ac:dyDescent="0.25">
      <c r="A46" s="24" t="s">
        <v>41</v>
      </c>
      <c r="B46" s="25">
        <f t="shared" si="0"/>
        <v>15</v>
      </c>
      <c r="C46" s="26" t="s">
        <v>42</v>
      </c>
      <c r="D46" s="28">
        <v>23600000</v>
      </c>
      <c r="E46" s="28"/>
      <c r="F46" s="51"/>
      <c r="G46" s="28">
        <f t="shared" si="34"/>
        <v>23600000</v>
      </c>
      <c r="H46" s="27"/>
      <c r="I46" s="28"/>
      <c r="J46" s="29">
        <f t="shared" si="50"/>
        <v>20000000</v>
      </c>
      <c r="K46" s="29">
        <f t="shared" si="50"/>
        <v>0</v>
      </c>
      <c r="L46" s="29">
        <f t="shared" si="50"/>
        <v>0</v>
      </c>
      <c r="M46" s="29">
        <f t="shared" si="50"/>
        <v>0</v>
      </c>
      <c r="N46" s="29">
        <f t="shared" si="50"/>
        <v>0</v>
      </c>
      <c r="O46" s="29">
        <f t="shared" si="32"/>
        <v>20000000</v>
      </c>
      <c r="P46" s="30">
        <f t="shared" si="35"/>
        <v>-3600000</v>
      </c>
      <c r="Q46" s="28"/>
      <c r="R46" s="29">
        <f t="shared" si="51"/>
        <v>20000000</v>
      </c>
      <c r="S46" s="29">
        <f t="shared" si="51"/>
        <v>0</v>
      </c>
      <c r="T46" s="29">
        <f t="shared" si="51"/>
        <v>0</v>
      </c>
      <c r="U46" s="29">
        <f t="shared" si="51"/>
        <v>0</v>
      </c>
      <c r="V46" s="29">
        <f t="shared" si="51"/>
        <v>0</v>
      </c>
      <c r="W46" s="29">
        <f t="shared" si="33"/>
        <v>20000000</v>
      </c>
      <c r="X46" s="28"/>
      <c r="Y46" s="29">
        <v>0</v>
      </c>
      <c r="Z46" s="29">
        <f t="shared" si="52"/>
        <v>0</v>
      </c>
      <c r="AA46" s="29">
        <f t="shared" si="52"/>
        <v>0</v>
      </c>
      <c r="AB46" s="29">
        <f t="shared" si="52"/>
        <v>0</v>
      </c>
      <c r="AC46" s="29">
        <f t="shared" si="52"/>
        <v>0</v>
      </c>
      <c r="AD46" s="29">
        <f t="shared" si="19"/>
        <v>0</v>
      </c>
      <c r="AE46" s="29">
        <v>0</v>
      </c>
      <c r="AF46" s="29">
        <f t="shared" si="52"/>
        <v>0</v>
      </c>
      <c r="AG46" s="29">
        <f t="shared" si="52"/>
        <v>0</v>
      </c>
      <c r="AH46" s="29">
        <f t="shared" si="52"/>
        <v>0</v>
      </c>
      <c r="AI46" s="29">
        <f t="shared" si="52"/>
        <v>0</v>
      </c>
      <c r="AJ46" s="29">
        <f t="shared" si="52"/>
        <v>0</v>
      </c>
      <c r="AK46" s="29">
        <f t="shared" si="52"/>
        <v>0</v>
      </c>
      <c r="AL46" s="29">
        <f t="shared" si="52"/>
        <v>0</v>
      </c>
      <c r="AM46" s="29">
        <f t="shared" si="21"/>
        <v>0</v>
      </c>
      <c r="AN46" s="29">
        <v>0</v>
      </c>
      <c r="AO46" s="29">
        <f t="shared" si="53"/>
        <v>0</v>
      </c>
      <c r="AP46" s="29">
        <f t="shared" si="53"/>
        <v>0</v>
      </c>
      <c r="AQ46" s="29">
        <f t="shared" si="53"/>
        <v>0</v>
      </c>
      <c r="AR46" s="29">
        <f t="shared" si="53"/>
        <v>0</v>
      </c>
      <c r="AS46" s="29">
        <f t="shared" si="53"/>
        <v>0</v>
      </c>
      <c r="AT46" s="29">
        <f t="shared" si="53"/>
        <v>0</v>
      </c>
      <c r="AU46" s="29">
        <f t="shared" si="53"/>
        <v>0</v>
      </c>
      <c r="AV46" s="29">
        <f t="shared" si="23"/>
        <v>0</v>
      </c>
      <c r="AW46" s="29">
        <v>0</v>
      </c>
      <c r="AX46" s="29">
        <f t="shared" si="54"/>
        <v>0</v>
      </c>
      <c r="AY46" s="29">
        <f t="shared" si="54"/>
        <v>0</v>
      </c>
      <c r="AZ46" s="29">
        <f t="shared" si="54"/>
        <v>0</v>
      </c>
      <c r="BA46" s="29">
        <f t="shared" si="54"/>
        <v>0</v>
      </c>
      <c r="BB46" s="29">
        <f t="shared" si="54"/>
        <v>0</v>
      </c>
      <c r="BC46" s="29">
        <f t="shared" si="54"/>
        <v>0</v>
      </c>
      <c r="BD46" s="29">
        <f t="shared" si="54"/>
        <v>0</v>
      </c>
      <c r="BE46" s="29">
        <f t="shared" si="25"/>
        <v>0</v>
      </c>
      <c r="BF46" s="29">
        <v>0</v>
      </c>
      <c r="BG46" s="29">
        <f t="shared" si="55"/>
        <v>0</v>
      </c>
      <c r="BH46" s="29">
        <f t="shared" si="55"/>
        <v>0</v>
      </c>
      <c r="BI46" s="29">
        <f t="shared" si="55"/>
        <v>0</v>
      </c>
      <c r="BJ46" s="29">
        <f t="shared" si="55"/>
        <v>0</v>
      </c>
      <c r="BK46" s="29">
        <f t="shared" si="55"/>
        <v>0</v>
      </c>
      <c r="BL46" s="29">
        <f t="shared" si="55"/>
        <v>0</v>
      </c>
      <c r="BM46" s="29">
        <f t="shared" si="55"/>
        <v>0</v>
      </c>
      <c r="BN46" s="29">
        <f t="shared" si="27"/>
        <v>0</v>
      </c>
      <c r="BO46" s="29">
        <v>0</v>
      </c>
      <c r="BP46" s="29">
        <f t="shared" si="56"/>
        <v>0</v>
      </c>
      <c r="BQ46" s="29">
        <f t="shared" si="56"/>
        <v>0</v>
      </c>
      <c r="BR46" s="29">
        <f t="shared" si="56"/>
        <v>0</v>
      </c>
      <c r="BS46" s="29">
        <f t="shared" si="56"/>
        <v>0</v>
      </c>
      <c r="BT46" s="29">
        <f t="shared" si="56"/>
        <v>0</v>
      </c>
      <c r="BU46" s="29">
        <f t="shared" si="56"/>
        <v>0</v>
      </c>
      <c r="BV46" s="29">
        <f t="shared" si="56"/>
        <v>0</v>
      </c>
      <c r="BW46" s="29">
        <f t="shared" si="29"/>
        <v>0</v>
      </c>
      <c r="BX46" s="29">
        <f>BW46</f>
        <v>0</v>
      </c>
      <c r="BY46" s="29">
        <f t="shared" si="36"/>
        <v>0</v>
      </c>
      <c r="BZ46" s="29"/>
    </row>
    <row r="47" spans="1:78" ht="15.75" hidden="1" outlineLevel="4" thickBot="1" x14ac:dyDescent="0.25">
      <c r="A47" s="31"/>
      <c r="B47" s="32">
        <f t="shared" si="0"/>
        <v>0</v>
      </c>
      <c r="C47" s="33"/>
      <c r="D47" s="35"/>
      <c r="E47" s="35"/>
      <c r="F47" s="35"/>
      <c r="G47" s="35">
        <f t="shared" si="34"/>
        <v>0</v>
      </c>
      <c r="H47" s="34" t="s">
        <v>38</v>
      </c>
      <c r="I47" s="35">
        <v>12</v>
      </c>
      <c r="J47" s="36">
        <v>20000000</v>
      </c>
      <c r="K47" s="36"/>
      <c r="L47" s="36"/>
      <c r="M47" s="36"/>
      <c r="N47" s="36"/>
      <c r="O47" s="36">
        <f t="shared" si="32"/>
        <v>20000000</v>
      </c>
      <c r="P47" s="37">
        <f t="shared" si="35"/>
        <v>20000000</v>
      </c>
      <c r="Q47" s="35">
        <v>12</v>
      </c>
      <c r="R47" s="36">
        <v>20000000</v>
      </c>
      <c r="S47" s="36"/>
      <c r="T47" s="36"/>
      <c r="U47" s="36"/>
      <c r="V47" s="36"/>
      <c r="W47" s="36">
        <f t="shared" si="33"/>
        <v>20000000</v>
      </c>
      <c r="X47" s="35">
        <v>12</v>
      </c>
      <c r="Y47" s="36">
        <v>20000000</v>
      </c>
      <c r="Z47" s="36"/>
      <c r="AA47" s="36"/>
      <c r="AB47" s="36"/>
      <c r="AC47" s="36"/>
      <c r="AD47" s="36">
        <f t="shared" si="19"/>
        <v>20000000</v>
      </c>
      <c r="AE47" s="36">
        <v>20000000</v>
      </c>
      <c r="AF47" s="36"/>
      <c r="AG47" s="36"/>
      <c r="AH47" s="36"/>
      <c r="AI47" s="36"/>
      <c r="AJ47" s="36"/>
      <c r="AK47" s="36"/>
      <c r="AL47" s="36"/>
      <c r="AM47" s="36">
        <f t="shared" si="21"/>
        <v>20000000</v>
      </c>
      <c r="AN47" s="36">
        <v>20000000</v>
      </c>
      <c r="AO47" s="36"/>
      <c r="AP47" s="36"/>
      <c r="AQ47" s="36"/>
      <c r="AR47" s="36"/>
      <c r="AS47" s="36"/>
      <c r="AT47" s="36"/>
      <c r="AU47" s="36"/>
      <c r="AV47" s="36">
        <f t="shared" si="23"/>
        <v>20000000</v>
      </c>
      <c r="AW47" s="36">
        <v>20000000</v>
      </c>
      <c r="AX47" s="36"/>
      <c r="AY47" s="36"/>
      <c r="AZ47" s="36"/>
      <c r="BA47" s="36"/>
      <c r="BB47" s="36"/>
      <c r="BC47" s="36"/>
      <c r="BD47" s="36"/>
      <c r="BE47" s="36">
        <f t="shared" si="25"/>
        <v>20000000</v>
      </c>
      <c r="BF47" s="36">
        <v>20000000</v>
      </c>
      <c r="BG47" s="36"/>
      <c r="BH47" s="36"/>
      <c r="BI47" s="36"/>
      <c r="BJ47" s="36"/>
      <c r="BK47" s="36"/>
      <c r="BL47" s="36"/>
      <c r="BM47" s="36"/>
      <c r="BN47" s="36">
        <f t="shared" si="27"/>
        <v>20000000</v>
      </c>
      <c r="BO47" s="36">
        <v>20000000</v>
      </c>
      <c r="BP47" s="36"/>
      <c r="BQ47" s="36"/>
      <c r="BR47" s="36"/>
      <c r="BS47" s="36"/>
      <c r="BT47" s="36"/>
      <c r="BU47" s="36"/>
      <c r="BV47" s="36"/>
      <c r="BW47" s="36">
        <f t="shared" si="29"/>
        <v>20000000</v>
      </c>
      <c r="BX47" s="36"/>
      <c r="BY47" s="36">
        <f t="shared" si="36"/>
        <v>-20000000</v>
      </c>
      <c r="BZ47" s="36"/>
    </row>
    <row r="48" spans="1:78" ht="16.5" outlineLevel="2" thickBot="1" x14ac:dyDescent="0.25">
      <c r="A48" s="19" t="s">
        <v>44</v>
      </c>
      <c r="B48" s="20">
        <f t="shared" si="0"/>
        <v>12</v>
      </c>
      <c r="C48" s="39" t="s">
        <v>45</v>
      </c>
      <c r="D48" s="22">
        <f>SUM(D49,D51,D54,D56,D58,D60)</f>
        <v>48291000</v>
      </c>
      <c r="E48" s="22">
        <f>SUM(E49,E51,E54,E56,E58,E60)</f>
        <v>0</v>
      </c>
      <c r="F48" s="50"/>
      <c r="G48" s="22">
        <f t="shared" si="34"/>
        <v>48291000</v>
      </c>
      <c r="H48" s="48"/>
      <c r="I48" s="22"/>
      <c r="J48" s="21">
        <f>SUM(J49,J51,J54,J56,J58,J60)</f>
        <v>48300000</v>
      </c>
      <c r="K48" s="21">
        <f>SUM(K49,K51,K54,K56,K58,K60)</f>
        <v>0</v>
      </c>
      <c r="L48" s="21">
        <f>SUM(L49,L51,L54,L56,L58,L60)</f>
        <v>0</v>
      </c>
      <c r="M48" s="21">
        <f>SUM(M49,M51,M54,M56,M58,M60)</f>
        <v>0</v>
      </c>
      <c r="N48" s="21">
        <f>SUM(N49,N51,N54,N56,N58,N60)</f>
        <v>0</v>
      </c>
      <c r="O48" s="21">
        <f t="shared" si="32"/>
        <v>48300000</v>
      </c>
      <c r="P48" s="23">
        <f t="shared" si="35"/>
        <v>9000</v>
      </c>
      <c r="Q48" s="22"/>
      <c r="R48" s="21">
        <f>SUM(R49,R51,R54,R56,R58,R60)</f>
        <v>48300000</v>
      </c>
      <c r="S48" s="21">
        <f>SUM(S49,S51,S54,S56,S58,S60)</f>
        <v>0</v>
      </c>
      <c r="T48" s="21">
        <f>SUM(T49,T51,T54,T56,T58,T60)</f>
        <v>0</v>
      </c>
      <c r="U48" s="21">
        <f>SUM(U49,U51,U54,U56,U58,U60)</f>
        <v>0</v>
      </c>
      <c r="V48" s="21">
        <f>SUM(V49,V51,V54,V56,V58,V60)</f>
        <v>0</v>
      </c>
      <c r="W48" s="21">
        <f t="shared" si="33"/>
        <v>48300000</v>
      </c>
      <c r="X48" s="22"/>
      <c r="Y48" s="21">
        <f>SUM(Y49,Y51,Y54,Y56,Y58,Y60)</f>
        <v>0</v>
      </c>
      <c r="Z48" s="21">
        <f>SUM(Z49,Z51,Z54,Z56,Z58,Z60)</f>
        <v>0</v>
      </c>
      <c r="AA48" s="21">
        <f>SUM(AA49,AA51,AA54,AA56,AA58,AA60)</f>
        <v>0</v>
      </c>
      <c r="AB48" s="21">
        <f>SUM(AB49,AB51,AB54,AB56,AB58,AB60)</f>
        <v>0</v>
      </c>
      <c r="AC48" s="21">
        <f>SUM(AC49,AC51,AC54,AC56,AC58,AC60)</f>
        <v>0</v>
      </c>
      <c r="AD48" s="21">
        <f t="shared" si="19"/>
        <v>0</v>
      </c>
      <c r="AE48" s="21">
        <f t="shared" ref="AE48:AL48" si="57">SUM(AE49,AE51,AE54,AE56,AE58,AE60)</f>
        <v>0</v>
      </c>
      <c r="AF48" s="21">
        <f t="shared" si="57"/>
        <v>0</v>
      </c>
      <c r="AG48" s="21">
        <f t="shared" si="57"/>
        <v>0</v>
      </c>
      <c r="AH48" s="21">
        <f t="shared" si="57"/>
        <v>0</v>
      </c>
      <c r="AI48" s="21">
        <f t="shared" si="57"/>
        <v>0</v>
      </c>
      <c r="AJ48" s="21">
        <f t="shared" si="57"/>
        <v>0</v>
      </c>
      <c r="AK48" s="21">
        <f t="shared" si="57"/>
        <v>0</v>
      </c>
      <c r="AL48" s="21">
        <f t="shared" si="57"/>
        <v>0</v>
      </c>
      <c r="AM48" s="21">
        <f t="shared" si="21"/>
        <v>0</v>
      </c>
      <c r="AN48" s="21">
        <f t="shared" ref="AN48:AU48" si="58">SUM(AN49,AN51,AN54,AN56,AN58,AN60)</f>
        <v>0</v>
      </c>
      <c r="AO48" s="21">
        <f t="shared" si="58"/>
        <v>0</v>
      </c>
      <c r="AP48" s="21">
        <f t="shared" si="58"/>
        <v>0</v>
      </c>
      <c r="AQ48" s="21">
        <f t="shared" si="58"/>
        <v>0</v>
      </c>
      <c r="AR48" s="21">
        <f t="shared" si="58"/>
        <v>0</v>
      </c>
      <c r="AS48" s="21">
        <f t="shared" si="58"/>
        <v>0</v>
      </c>
      <c r="AT48" s="21">
        <f t="shared" si="58"/>
        <v>0</v>
      </c>
      <c r="AU48" s="21">
        <f t="shared" si="58"/>
        <v>0</v>
      </c>
      <c r="AV48" s="21">
        <f t="shared" si="23"/>
        <v>0</v>
      </c>
      <c r="AW48" s="21">
        <f t="shared" ref="AW48:BD48" si="59">SUM(AW49,AW51,AW54,AW56,AW58,AW60)</f>
        <v>0</v>
      </c>
      <c r="AX48" s="21">
        <f t="shared" si="59"/>
        <v>0</v>
      </c>
      <c r="AY48" s="21">
        <f t="shared" si="59"/>
        <v>0</v>
      </c>
      <c r="AZ48" s="21">
        <f t="shared" si="59"/>
        <v>0</v>
      </c>
      <c r="BA48" s="21">
        <f t="shared" si="59"/>
        <v>0</v>
      </c>
      <c r="BB48" s="21">
        <f t="shared" si="59"/>
        <v>0</v>
      </c>
      <c r="BC48" s="21">
        <f t="shared" si="59"/>
        <v>0</v>
      </c>
      <c r="BD48" s="21">
        <f t="shared" si="59"/>
        <v>0</v>
      </c>
      <c r="BE48" s="21">
        <f t="shared" si="25"/>
        <v>0</v>
      </c>
      <c r="BF48" s="21">
        <f t="shared" ref="BF48:BM48" si="60">SUM(BF49,BF51,BF54,BF56,BF58,BF60)</f>
        <v>0</v>
      </c>
      <c r="BG48" s="21">
        <f t="shared" si="60"/>
        <v>0</v>
      </c>
      <c r="BH48" s="21">
        <f t="shared" si="60"/>
        <v>0</v>
      </c>
      <c r="BI48" s="21">
        <f t="shared" si="60"/>
        <v>0</v>
      </c>
      <c r="BJ48" s="21">
        <f t="shared" si="60"/>
        <v>0</v>
      </c>
      <c r="BK48" s="21">
        <f t="shared" si="60"/>
        <v>0</v>
      </c>
      <c r="BL48" s="21">
        <f t="shared" si="60"/>
        <v>0</v>
      </c>
      <c r="BM48" s="21">
        <f t="shared" si="60"/>
        <v>0</v>
      </c>
      <c r="BN48" s="21">
        <f t="shared" si="27"/>
        <v>0</v>
      </c>
      <c r="BO48" s="21">
        <f t="shared" ref="BO48:BV48" si="61">SUM(BO49,BO51,BO54,BO56,BO58,BO60)</f>
        <v>0</v>
      </c>
      <c r="BP48" s="21">
        <f t="shared" si="61"/>
        <v>0</v>
      </c>
      <c r="BQ48" s="21">
        <f t="shared" si="61"/>
        <v>0</v>
      </c>
      <c r="BR48" s="21">
        <f t="shared" si="61"/>
        <v>0</v>
      </c>
      <c r="BS48" s="21">
        <f t="shared" si="61"/>
        <v>0</v>
      </c>
      <c r="BT48" s="21">
        <f t="shared" si="61"/>
        <v>0</v>
      </c>
      <c r="BU48" s="21">
        <f t="shared" si="61"/>
        <v>0</v>
      </c>
      <c r="BV48" s="21">
        <f t="shared" si="61"/>
        <v>0</v>
      </c>
      <c r="BW48" s="21">
        <f t="shared" si="29"/>
        <v>0</v>
      </c>
      <c r="BX48" s="21">
        <f t="shared" ref="BX48" si="62">SUM(BX49,BX51,BX54,BX56,BX58,BX60)</f>
        <v>0</v>
      </c>
      <c r="BY48" s="21">
        <f t="shared" si="36"/>
        <v>0</v>
      </c>
      <c r="BZ48" s="21"/>
    </row>
    <row r="49" spans="1:78" ht="32.25" outlineLevel="3" collapsed="1" thickBot="1" x14ac:dyDescent="0.25">
      <c r="A49" s="24" t="s">
        <v>46</v>
      </c>
      <c r="B49" s="25">
        <f t="shared" si="0"/>
        <v>15</v>
      </c>
      <c r="C49" s="26" t="s">
        <v>47</v>
      </c>
      <c r="D49" s="28">
        <v>800000</v>
      </c>
      <c r="E49" s="28"/>
      <c r="F49" s="51"/>
      <c r="G49" s="28">
        <f t="shared" si="34"/>
        <v>800000</v>
      </c>
      <c r="H49" s="27"/>
      <c r="I49" s="28"/>
      <c r="J49" s="29">
        <f>SUM(J50)</f>
        <v>800000</v>
      </c>
      <c r="K49" s="29">
        <f>SUM(K50)</f>
        <v>0</v>
      </c>
      <c r="L49" s="29">
        <f>SUM(L50)</f>
        <v>0</v>
      </c>
      <c r="M49" s="29">
        <f>SUM(M50)</f>
        <v>0</v>
      </c>
      <c r="N49" s="29">
        <f>SUM(N50)</f>
        <v>0</v>
      </c>
      <c r="O49" s="29">
        <f t="shared" si="32"/>
        <v>800000</v>
      </c>
      <c r="P49" s="30">
        <f t="shared" si="35"/>
        <v>0</v>
      </c>
      <c r="Q49" s="28"/>
      <c r="R49" s="29">
        <f>SUM(R50)</f>
        <v>800000</v>
      </c>
      <c r="S49" s="29">
        <f>SUM(S50)</f>
        <v>0</v>
      </c>
      <c r="T49" s="29">
        <f>SUM(T50)</f>
        <v>0</v>
      </c>
      <c r="U49" s="29">
        <f>SUM(U50)</f>
        <v>0</v>
      </c>
      <c r="V49" s="29">
        <f>SUM(V50)</f>
        <v>0</v>
      </c>
      <c r="W49" s="29">
        <f t="shared" si="33"/>
        <v>800000</v>
      </c>
      <c r="X49" s="28"/>
      <c r="Y49" s="29">
        <v>0</v>
      </c>
      <c r="Z49" s="29">
        <f>SUM(Z50)</f>
        <v>0</v>
      </c>
      <c r="AA49" s="29">
        <f>SUM(AA50)</f>
        <v>0</v>
      </c>
      <c r="AB49" s="29">
        <f>SUM(AB50)</f>
        <v>0</v>
      </c>
      <c r="AC49" s="29">
        <f>SUM(AC50)</f>
        <v>0</v>
      </c>
      <c r="AD49" s="29">
        <f t="shared" si="19"/>
        <v>0</v>
      </c>
      <c r="AE49" s="29">
        <v>0</v>
      </c>
      <c r="AF49" s="29">
        <f t="shared" ref="AF49:AL49" si="63">SUM(AF50)</f>
        <v>0</v>
      </c>
      <c r="AG49" s="29">
        <f t="shared" si="63"/>
        <v>0</v>
      </c>
      <c r="AH49" s="29">
        <f t="shared" si="63"/>
        <v>0</v>
      </c>
      <c r="AI49" s="29">
        <f t="shared" si="63"/>
        <v>0</v>
      </c>
      <c r="AJ49" s="29">
        <f t="shared" si="63"/>
        <v>0</v>
      </c>
      <c r="AK49" s="29">
        <f t="shared" si="63"/>
        <v>0</v>
      </c>
      <c r="AL49" s="29">
        <f t="shared" si="63"/>
        <v>0</v>
      </c>
      <c r="AM49" s="29">
        <f t="shared" si="21"/>
        <v>0</v>
      </c>
      <c r="AN49" s="29">
        <v>0</v>
      </c>
      <c r="AO49" s="29">
        <f t="shared" ref="AO49:AU49" si="64">SUM(AO50)</f>
        <v>0</v>
      </c>
      <c r="AP49" s="29">
        <f t="shared" si="64"/>
        <v>0</v>
      </c>
      <c r="AQ49" s="29">
        <f t="shared" si="64"/>
        <v>0</v>
      </c>
      <c r="AR49" s="29">
        <f t="shared" si="64"/>
        <v>0</v>
      </c>
      <c r="AS49" s="29">
        <f t="shared" si="64"/>
        <v>0</v>
      </c>
      <c r="AT49" s="29">
        <f t="shared" si="64"/>
        <v>0</v>
      </c>
      <c r="AU49" s="29">
        <f t="shared" si="64"/>
        <v>0</v>
      </c>
      <c r="AV49" s="29">
        <f t="shared" si="23"/>
        <v>0</v>
      </c>
      <c r="AW49" s="29">
        <v>0</v>
      </c>
      <c r="AX49" s="29">
        <f t="shared" ref="AX49:BD49" si="65">SUM(AX50)</f>
        <v>0</v>
      </c>
      <c r="AY49" s="29">
        <f t="shared" si="65"/>
        <v>0</v>
      </c>
      <c r="AZ49" s="29">
        <f t="shared" si="65"/>
        <v>0</v>
      </c>
      <c r="BA49" s="29">
        <f t="shared" si="65"/>
        <v>0</v>
      </c>
      <c r="BB49" s="29">
        <f t="shared" si="65"/>
        <v>0</v>
      </c>
      <c r="BC49" s="29">
        <f t="shared" si="65"/>
        <v>0</v>
      </c>
      <c r="BD49" s="29">
        <f t="shared" si="65"/>
        <v>0</v>
      </c>
      <c r="BE49" s="29">
        <f t="shared" si="25"/>
        <v>0</v>
      </c>
      <c r="BF49" s="29">
        <v>0</v>
      </c>
      <c r="BG49" s="29">
        <f t="shared" ref="BG49:BM49" si="66">SUM(BG50)</f>
        <v>0</v>
      </c>
      <c r="BH49" s="29">
        <f t="shared" si="66"/>
        <v>0</v>
      </c>
      <c r="BI49" s="29">
        <f t="shared" si="66"/>
        <v>0</v>
      </c>
      <c r="BJ49" s="29">
        <f t="shared" si="66"/>
        <v>0</v>
      </c>
      <c r="BK49" s="29">
        <f t="shared" si="66"/>
        <v>0</v>
      </c>
      <c r="BL49" s="29">
        <f t="shared" si="66"/>
        <v>0</v>
      </c>
      <c r="BM49" s="29">
        <f t="shared" si="66"/>
        <v>0</v>
      </c>
      <c r="BN49" s="29">
        <f t="shared" si="27"/>
        <v>0</v>
      </c>
      <c r="BO49" s="29">
        <v>0</v>
      </c>
      <c r="BP49" s="29">
        <f t="shared" ref="BP49:BV49" si="67">SUM(BP50)</f>
        <v>0</v>
      </c>
      <c r="BQ49" s="29">
        <f t="shared" si="67"/>
        <v>0</v>
      </c>
      <c r="BR49" s="29">
        <f t="shared" si="67"/>
        <v>0</v>
      </c>
      <c r="BS49" s="29">
        <f t="shared" si="67"/>
        <v>0</v>
      </c>
      <c r="BT49" s="29">
        <f t="shared" si="67"/>
        <v>0</v>
      </c>
      <c r="BU49" s="29">
        <f t="shared" si="67"/>
        <v>0</v>
      </c>
      <c r="BV49" s="29">
        <f t="shared" si="67"/>
        <v>0</v>
      </c>
      <c r="BW49" s="29">
        <f t="shared" si="29"/>
        <v>0</v>
      </c>
      <c r="BX49" s="29">
        <f>BW49</f>
        <v>0</v>
      </c>
      <c r="BY49" s="29">
        <f t="shared" si="36"/>
        <v>0</v>
      </c>
      <c r="BZ49" s="29"/>
    </row>
    <row r="50" spans="1:78" ht="15.75" hidden="1" outlineLevel="4" thickBot="1" x14ac:dyDescent="0.25">
      <c r="A50" s="31"/>
      <c r="B50" s="32">
        <f t="shared" si="0"/>
        <v>0</v>
      </c>
      <c r="C50" s="33"/>
      <c r="D50" s="35"/>
      <c r="E50" s="35"/>
      <c r="F50" s="35"/>
      <c r="G50" s="35">
        <f t="shared" si="34"/>
        <v>0</v>
      </c>
      <c r="H50" s="34" t="s">
        <v>38</v>
      </c>
      <c r="I50" s="35">
        <v>12</v>
      </c>
      <c r="J50" s="36">
        <v>800000</v>
      </c>
      <c r="K50" s="36"/>
      <c r="L50" s="36"/>
      <c r="M50" s="36"/>
      <c r="N50" s="36"/>
      <c r="O50" s="36">
        <f t="shared" si="32"/>
        <v>800000</v>
      </c>
      <c r="P50" s="37">
        <f t="shared" si="35"/>
        <v>800000</v>
      </c>
      <c r="Q50" s="35">
        <v>12</v>
      </c>
      <c r="R50" s="36">
        <v>800000</v>
      </c>
      <c r="S50" s="36"/>
      <c r="T50" s="36"/>
      <c r="U50" s="36"/>
      <c r="V50" s="36"/>
      <c r="W50" s="36">
        <f t="shared" si="33"/>
        <v>800000</v>
      </c>
      <c r="X50" s="35">
        <v>12</v>
      </c>
      <c r="Y50" s="36">
        <v>800000</v>
      </c>
      <c r="Z50" s="36"/>
      <c r="AA50" s="36"/>
      <c r="AB50" s="36"/>
      <c r="AC50" s="36"/>
      <c r="AD50" s="36">
        <f t="shared" si="19"/>
        <v>800000</v>
      </c>
      <c r="AE50" s="36">
        <v>800000</v>
      </c>
      <c r="AF50" s="36"/>
      <c r="AG50" s="36"/>
      <c r="AH50" s="36"/>
      <c r="AI50" s="36"/>
      <c r="AJ50" s="36"/>
      <c r="AK50" s="36"/>
      <c r="AL50" s="36"/>
      <c r="AM50" s="36">
        <f t="shared" si="21"/>
        <v>800000</v>
      </c>
      <c r="AN50" s="36">
        <v>800000</v>
      </c>
      <c r="AO50" s="36"/>
      <c r="AP50" s="36"/>
      <c r="AQ50" s="36"/>
      <c r="AR50" s="36"/>
      <c r="AS50" s="36"/>
      <c r="AT50" s="36"/>
      <c r="AU50" s="36"/>
      <c r="AV50" s="36">
        <f t="shared" si="23"/>
        <v>800000</v>
      </c>
      <c r="AW50" s="36">
        <v>800000</v>
      </c>
      <c r="AX50" s="36"/>
      <c r="AY50" s="36"/>
      <c r="AZ50" s="36"/>
      <c r="BA50" s="36"/>
      <c r="BB50" s="36"/>
      <c r="BC50" s="36"/>
      <c r="BD50" s="36"/>
      <c r="BE50" s="36">
        <f t="shared" si="25"/>
        <v>800000</v>
      </c>
      <c r="BF50" s="36">
        <v>800000</v>
      </c>
      <c r="BG50" s="36"/>
      <c r="BH50" s="36"/>
      <c r="BI50" s="36"/>
      <c r="BJ50" s="36"/>
      <c r="BK50" s="36"/>
      <c r="BL50" s="36"/>
      <c r="BM50" s="36"/>
      <c r="BN50" s="36">
        <f t="shared" si="27"/>
        <v>800000</v>
      </c>
      <c r="BO50" s="36">
        <v>800000</v>
      </c>
      <c r="BP50" s="36"/>
      <c r="BQ50" s="36"/>
      <c r="BR50" s="36"/>
      <c r="BS50" s="36"/>
      <c r="BT50" s="36"/>
      <c r="BU50" s="36"/>
      <c r="BV50" s="36"/>
      <c r="BW50" s="36">
        <f t="shared" si="29"/>
        <v>800000</v>
      </c>
      <c r="BX50" s="36"/>
      <c r="BY50" s="36">
        <f t="shared" si="36"/>
        <v>-800000</v>
      </c>
      <c r="BZ50" s="36"/>
    </row>
    <row r="51" spans="1:78" ht="32.25" outlineLevel="3" collapsed="1" thickBot="1" x14ac:dyDescent="0.25">
      <c r="A51" s="24" t="s">
        <v>48</v>
      </c>
      <c r="B51" s="25">
        <f t="shared" si="0"/>
        <v>15</v>
      </c>
      <c r="C51" s="26" t="s">
        <v>49</v>
      </c>
      <c r="D51" s="28">
        <v>16000000</v>
      </c>
      <c r="E51" s="28"/>
      <c r="F51" s="51"/>
      <c r="G51" s="28">
        <f t="shared" si="34"/>
        <v>16000000</v>
      </c>
      <c r="H51" s="27"/>
      <c r="I51" s="28"/>
      <c r="J51" s="29">
        <f>SUM(J52:J53)</f>
        <v>16000000</v>
      </c>
      <c r="K51" s="29">
        <f>SUM(K52:K53)</f>
        <v>0</v>
      </c>
      <c r="L51" s="29">
        <f>SUM(L52:L53)</f>
        <v>0</v>
      </c>
      <c r="M51" s="29">
        <f>SUM(M52:M53)</f>
        <v>0</v>
      </c>
      <c r="N51" s="29">
        <f>SUM(N52:N53)</f>
        <v>0</v>
      </c>
      <c r="O51" s="29">
        <f t="shared" si="32"/>
        <v>16000000</v>
      </c>
      <c r="P51" s="30">
        <f t="shared" si="35"/>
        <v>0</v>
      </c>
      <c r="Q51" s="28"/>
      <c r="R51" s="29">
        <f>SUM(R52:R53)</f>
        <v>16000000</v>
      </c>
      <c r="S51" s="29">
        <f>SUM(S52:S53)</f>
        <v>0</v>
      </c>
      <c r="T51" s="29">
        <f>SUM(T52:T53)</f>
        <v>0</v>
      </c>
      <c r="U51" s="29">
        <f>SUM(U52:U53)</f>
        <v>0</v>
      </c>
      <c r="V51" s="29">
        <f>SUM(V52:V53)</f>
        <v>0</v>
      </c>
      <c r="W51" s="29">
        <f t="shared" si="33"/>
        <v>16000000</v>
      </c>
      <c r="X51" s="28"/>
      <c r="Y51" s="29">
        <v>0</v>
      </c>
      <c r="Z51" s="29">
        <f>SUM(Z52:Z53)</f>
        <v>0</v>
      </c>
      <c r="AA51" s="29">
        <f>SUM(AA52:AA53)</f>
        <v>0</v>
      </c>
      <c r="AB51" s="29">
        <f>SUM(AB52:AB53)</f>
        <v>0</v>
      </c>
      <c r="AC51" s="29">
        <f>SUM(AC52:AC53)</f>
        <v>0</v>
      </c>
      <c r="AD51" s="29">
        <f t="shared" si="19"/>
        <v>0</v>
      </c>
      <c r="AE51" s="29">
        <v>0</v>
      </c>
      <c r="AF51" s="29">
        <f t="shared" ref="AF51:AL51" si="68">SUM(AF52:AF53)</f>
        <v>0</v>
      </c>
      <c r="AG51" s="29">
        <f t="shared" si="68"/>
        <v>0</v>
      </c>
      <c r="AH51" s="29">
        <f t="shared" si="68"/>
        <v>0</v>
      </c>
      <c r="AI51" s="29">
        <f t="shared" si="68"/>
        <v>0</v>
      </c>
      <c r="AJ51" s="29">
        <f t="shared" si="68"/>
        <v>0</v>
      </c>
      <c r="AK51" s="29">
        <f t="shared" si="68"/>
        <v>0</v>
      </c>
      <c r="AL51" s="29">
        <f t="shared" si="68"/>
        <v>0</v>
      </c>
      <c r="AM51" s="29">
        <f t="shared" si="21"/>
        <v>0</v>
      </c>
      <c r="AN51" s="29">
        <v>0</v>
      </c>
      <c r="AO51" s="29">
        <f t="shared" ref="AO51:AU51" si="69">SUM(AO52:AO53)</f>
        <v>0</v>
      </c>
      <c r="AP51" s="29">
        <f t="shared" si="69"/>
        <v>0</v>
      </c>
      <c r="AQ51" s="29">
        <f t="shared" si="69"/>
        <v>0</v>
      </c>
      <c r="AR51" s="29">
        <f t="shared" si="69"/>
        <v>0</v>
      </c>
      <c r="AS51" s="29">
        <f t="shared" si="69"/>
        <v>0</v>
      </c>
      <c r="AT51" s="29">
        <f t="shared" si="69"/>
        <v>0</v>
      </c>
      <c r="AU51" s="29">
        <f t="shared" si="69"/>
        <v>0</v>
      </c>
      <c r="AV51" s="29">
        <f t="shared" si="23"/>
        <v>0</v>
      </c>
      <c r="AW51" s="29">
        <v>0</v>
      </c>
      <c r="AX51" s="29">
        <f t="shared" ref="AX51:BD51" si="70">SUM(AX52:AX53)</f>
        <v>0</v>
      </c>
      <c r="AY51" s="29">
        <f t="shared" si="70"/>
        <v>0</v>
      </c>
      <c r="AZ51" s="29">
        <f t="shared" si="70"/>
        <v>0</v>
      </c>
      <c r="BA51" s="29">
        <f t="shared" si="70"/>
        <v>0</v>
      </c>
      <c r="BB51" s="29">
        <f t="shared" si="70"/>
        <v>0</v>
      </c>
      <c r="BC51" s="29">
        <f t="shared" si="70"/>
        <v>0</v>
      </c>
      <c r="BD51" s="29">
        <f t="shared" si="70"/>
        <v>0</v>
      </c>
      <c r="BE51" s="29">
        <f t="shared" si="25"/>
        <v>0</v>
      </c>
      <c r="BF51" s="29">
        <v>0</v>
      </c>
      <c r="BG51" s="29">
        <f t="shared" ref="BG51:BM51" si="71">SUM(BG52:BG53)</f>
        <v>0</v>
      </c>
      <c r="BH51" s="29">
        <f t="shared" si="71"/>
        <v>0</v>
      </c>
      <c r="BI51" s="29">
        <f t="shared" si="71"/>
        <v>0</v>
      </c>
      <c r="BJ51" s="29">
        <f t="shared" si="71"/>
        <v>0</v>
      </c>
      <c r="BK51" s="29">
        <f t="shared" si="71"/>
        <v>0</v>
      </c>
      <c r="BL51" s="29">
        <f t="shared" si="71"/>
        <v>0</v>
      </c>
      <c r="BM51" s="29">
        <f t="shared" si="71"/>
        <v>0</v>
      </c>
      <c r="BN51" s="29">
        <f t="shared" si="27"/>
        <v>0</v>
      </c>
      <c r="BO51" s="29">
        <v>0</v>
      </c>
      <c r="BP51" s="29">
        <f t="shared" ref="BP51:BV51" si="72">SUM(BP52:BP53)</f>
        <v>0</v>
      </c>
      <c r="BQ51" s="29">
        <f t="shared" si="72"/>
        <v>0</v>
      </c>
      <c r="BR51" s="29">
        <f t="shared" si="72"/>
        <v>0</v>
      </c>
      <c r="BS51" s="29">
        <f t="shared" si="72"/>
        <v>0</v>
      </c>
      <c r="BT51" s="29">
        <f t="shared" si="72"/>
        <v>0</v>
      </c>
      <c r="BU51" s="29">
        <f t="shared" si="72"/>
        <v>0</v>
      </c>
      <c r="BV51" s="29">
        <f t="shared" si="72"/>
        <v>0</v>
      </c>
      <c r="BW51" s="29">
        <f t="shared" si="29"/>
        <v>0</v>
      </c>
      <c r="BX51" s="29">
        <f>BW51</f>
        <v>0</v>
      </c>
      <c r="BY51" s="29">
        <f t="shared" si="36"/>
        <v>0</v>
      </c>
      <c r="BZ51" s="29"/>
    </row>
    <row r="52" spans="1:78" ht="15.75" hidden="1" outlineLevel="4" thickBot="1" x14ac:dyDescent="0.25">
      <c r="A52" s="31"/>
      <c r="B52" s="32">
        <f t="shared" si="0"/>
        <v>0</v>
      </c>
      <c r="C52" s="33"/>
      <c r="D52" s="35"/>
      <c r="E52" s="35"/>
      <c r="F52" s="35"/>
      <c r="G52" s="35">
        <f t="shared" si="34"/>
        <v>0</v>
      </c>
      <c r="H52" s="34" t="s">
        <v>38</v>
      </c>
      <c r="I52" s="35">
        <v>12</v>
      </c>
      <c r="J52" s="36">
        <v>6000000</v>
      </c>
      <c r="K52" s="36"/>
      <c r="L52" s="36"/>
      <c r="M52" s="36"/>
      <c r="N52" s="36"/>
      <c r="O52" s="36">
        <f t="shared" si="32"/>
        <v>6000000</v>
      </c>
      <c r="P52" s="37">
        <f t="shared" si="35"/>
        <v>6000000</v>
      </c>
      <c r="Q52" s="35">
        <v>12</v>
      </c>
      <c r="R52" s="36">
        <v>6000000</v>
      </c>
      <c r="S52" s="36"/>
      <c r="T52" s="36"/>
      <c r="U52" s="36"/>
      <c r="V52" s="36"/>
      <c r="W52" s="36">
        <f t="shared" si="33"/>
        <v>6000000</v>
      </c>
      <c r="X52" s="35">
        <v>12</v>
      </c>
      <c r="Y52" s="36">
        <v>6000000</v>
      </c>
      <c r="Z52" s="36"/>
      <c r="AA52" s="36"/>
      <c r="AB52" s="36"/>
      <c r="AC52" s="36"/>
      <c r="AD52" s="36">
        <f t="shared" si="19"/>
        <v>6000000</v>
      </c>
      <c r="AE52" s="36">
        <v>6000000</v>
      </c>
      <c r="AF52" s="36"/>
      <c r="AG52" s="36"/>
      <c r="AH52" s="36"/>
      <c r="AI52" s="36"/>
      <c r="AJ52" s="36"/>
      <c r="AK52" s="36"/>
      <c r="AL52" s="36"/>
      <c r="AM52" s="36">
        <f t="shared" si="21"/>
        <v>6000000</v>
      </c>
      <c r="AN52" s="36">
        <v>6000000</v>
      </c>
      <c r="AO52" s="36"/>
      <c r="AP52" s="36"/>
      <c r="AQ52" s="36"/>
      <c r="AR52" s="36"/>
      <c r="AS52" s="36"/>
      <c r="AT52" s="36"/>
      <c r="AU52" s="36"/>
      <c r="AV52" s="36">
        <f t="shared" si="23"/>
        <v>6000000</v>
      </c>
      <c r="AW52" s="36">
        <v>6000000</v>
      </c>
      <c r="AX52" s="36"/>
      <c r="AY52" s="36"/>
      <c r="AZ52" s="36"/>
      <c r="BA52" s="36"/>
      <c r="BB52" s="36"/>
      <c r="BC52" s="36"/>
      <c r="BD52" s="36"/>
      <c r="BE52" s="36">
        <f t="shared" si="25"/>
        <v>6000000</v>
      </c>
      <c r="BF52" s="36">
        <v>6000000</v>
      </c>
      <c r="BG52" s="36"/>
      <c r="BH52" s="36"/>
      <c r="BI52" s="36"/>
      <c r="BJ52" s="36"/>
      <c r="BK52" s="36"/>
      <c r="BL52" s="36"/>
      <c r="BM52" s="36"/>
      <c r="BN52" s="36">
        <f t="shared" si="27"/>
        <v>6000000</v>
      </c>
      <c r="BO52" s="36">
        <v>6000000</v>
      </c>
      <c r="BP52" s="36"/>
      <c r="BQ52" s="36"/>
      <c r="BR52" s="36"/>
      <c r="BS52" s="36"/>
      <c r="BT52" s="36"/>
      <c r="BU52" s="36"/>
      <c r="BV52" s="36"/>
      <c r="BW52" s="36">
        <f t="shared" si="29"/>
        <v>6000000</v>
      </c>
      <c r="BX52" s="36"/>
      <c r="BY52" s="36">
        <f t="shared" si="36"/>
        <v>-6000000</v>
      </c>
      <c r="BZ52" s="36"/>
    </row>
    <row r="53" spans="1:78" ht="15.75" hidden="1" outlineLevel="4" thickBot="1" x14ac:dyDescent="0.25">
      <c r="A53" s="31"/>
      <c r="B53" s="32">
        <f t="shared" si="0"/>
        <v>0</v>
      </c>
      <c r="C53" s="33"/>
      <c r="D53" s="35"/>
      <c r="E53" s="35"/>
      <c r="F53" s="35"/>
      <c r="G53" s="35">
        <f t="shared" si="34"/>
        <v>0</v>
      </c>
      <c r="H53" s="34" t="s">
        <v>26</v>
      </c>
      <c r="I53" s="35">
        <v>1</v>
      </c>
      <c r="J53" s="36">
        <v>10000000</v>
      </c>
      <c r="K53" s="36"/>
      <c r="L53" s="36"/>
      <c r="M53" s="36"/>
      <c r="N53" s="36"/>
      <c r="O53" s="36">
        <f t="shared" si="32"/>
        <v>10000000</v>
      </c>
      <c r="P53" s="37">
        <f t="shared" si="35"/>
        <v>10000000</v>
      </c>
      <c r="Q53" s="35">
        <v>1</v>
      </c>
      <c r="R53" s="36">
        <v>10000000</v>
      </c>
      <c r="S53" s="36"/>
      <c r="T53" s="36"/>
      <c r="U53" s="36"/>
      <c r="V53" s="36"/>
      <c r="W53" s="36">
        <f t="shared" si="33"/>
        <v>10000000</v>
      </c>
      <c r="X53" s="35">
        <v>1</v>
      </c>
      <c r="Y53" s="36">
        <v>10000000</v>
      </c>
      <c r="Z53" s="36"/>
      <c r="AA53" s="36"/>
      <c r="AB53" s="36"/>
      <c r="AC53" s="36"/>
      <c r="AD53" s="36">
        <f t="shared" si="19"/>
        <v>10000000</v>
      </c>
      <c r="AE53" s="36">
        <v>10000000</v>
      </c>
      <c r="AF53" s="36"/>
      <c r="AG53" s="36"/>
      <c r="AH53" s="36"/>
      <c r="AI53" s="36"/>
      <c r="AJ53" s="36"/>
      <c r="AK53" s="36"/>
      <c r="AL53" s="36"/>
      <c r="AM53" s="36">
        <f t="shared" si="21"/>
        <v>10000000</v>
      </c>
      <c r="AN53" s="36">
        <v>10000000</v>
      </c>
      <c r="AO53" s="36"/>
      <c r="AP53" s="36"/>
      <c r="AQ53" s="36"/>
      <c r="AR53" s="36"/>
      <c r="AS53" s="36"/>
      <c r="AT53" s="36"/>
      <c r="AU53" s="36"/>
      <c r="AV53" s="36">
        <f t="shared" si="23"/>
        <v>10000000</v>
      </c>
      <c r="AW53" s="36">
        <v>10000000</v>
      </c>
      <c r="AX53" s="36"/>
      <c r="AY53" s="36"/>
      <c r="AZ53" s="36"/>
      <c r="BA53" s="36"/>
      <c r="BB53" s="36"/>
      <c r="BC53" s="36"/>
      <c r="BD53" s="36"/>
      <c r="BE53" s="36">
        <f t="shared" si="25"/>
        <v>10000000</v>
      </c>
      <c r="BF53" s="36">
        <v>10000000</v>
      </c>
      <c r="BG53" s="36"/>
      <c r="BH53" s="36"/>
      <c r="BI53" s="36"/>
      <c r="BJ53" s="36"/>
      <c r="BK53" s="36"/>
      <c r="BL53" s="36"/>
      <c r="BM53" s="36"/>
      <c r="BN53" s="36">
        <f t="shared" si="27"/>
        <v>10000000</v>
      </c>
      <c r="BO53" s="36">
        <v>10000000</v>
      </c>
      <c r="BP53" s="36"/>
      <c r="BQ53" s="36"/>
      <c r="BR53" s="36"/>
      <c r="BS53" s="36"/>
      <c r="BT53" s="36"/>
      <c r="BU53" s="36"/>
      <c r="BV53" s="36"/>
      <c r="BW53" s="36">
        <f t="shared" si="29"/>
        <v>10000000</v>
      </c>
      <c r="BX53" s="36"/>
      <c r="BY53" s="36">
        <f t="shared" si="36"/>
        <v>-10000000</v>
      </c>
      <c r="BZ53" s="36"/>
    </row>
    <row r="54" spans="1:78" ht="16.5" outlineLevel="3" collapsed="1" thickBot="1" x14ac:dyDescent="0.25">
      <c r="A54" s="24" t="s">
        <v>50</v>
      </c>
      <c r="B54" s="25">
        <f t="shared" si="0"/>
        <v>15</v>
      </c>
      <c r="C54" s="26" t="s">
        <v>51</v>
      </c>
      <c r="D54" s="28">
        <v>1000000</v>
      </c>
      <c r="E54" s="28"/>
      <c r="F54" s="51"/>
      <c r="G54" s="28">
        <f t="shared" si="34"/>
        <v>1000000</v>
      </c>
      <c r="H54" s="27"/>
      <c r="I54" s="28"/>
      <c r="J54" s="29">
        <f>SUM(J55)</f>
        <v>1000000</v>
      </c>
      <c r="K54" s="29">
        <f>SUM(K55)</f>
        <v>0</v>
      </c>
      <c r="L54" s="29">
        <f>SUM(L55)</f>
        <v>0</v>
      </c>
      <c r="M54" s="29">
        <f>SUM(M55)</f>
        <v>0</v>
      </c>
      <c r="N54" s="29">
        <f>SUM(N55)</f>
        <v>0</v>
      </c>
      <c r="O54" s="29">
        <f t="shared" si="32"/>
        <v>1000000</v>
      </c>
      <c r="P54" s="30">
        <f t="shared" si="35"/>
        <v>0</v>
      </c>
      <c r="Q54" s="28"/>
      <c r="R54" s="29">
        <f>SUM(R55)</f>
        <v>1000000</v>
      </c>
      <c r="S54" s="29">
        <f>SUM(S55)</f>
        <v>0</v>
      </c>
      <c r="T54" s="29">
        <f>SUM(T55)</f>
        <v>0</v>
      </c>
      <c r="U54" s="29">
        <f>SUM(U55)</f>
        <v>0</v>
      </c>
      <c r="V54" s="29">
        <f>SUM(V55)</f>
        <v>0</v>
      </c>
      <c r="W54" s="29">
        <f t="shared" si="33"/>
        <v>1000000</v>
      </c>
      <c r="X54" s="28"/>
      <c r="Y54" s="29">
        <v>0</v>
      </c>
      <c r="Z54" s="29">
        <f>SUM(Z55)</f>
        <v>0</v>
      </c>
      <c r="AA54" s="29">
        <f>SUM(AA55)</f>
        <v>0</v>
      </c>
      <c r="AB54" s="29">
        <f>SUM(AB55)</f>
        <v>0</v>
      </c>
      <c r="AC54" s="29">
        <f>SUM(AC55)</f>
        <v>0</v>
      </c>
      <c r="AD54" s="29">
        <f t="shared" si="19"/>
        <v>0</v>
      </c>
      <c r="AE54" s="29">
        <v>0</v>
      </c>
      <c r="AF54" s="29">
        <f t="shared" ref="AF54:AL54" si="73">SUM(AF55)</f>
        <v>0</v>
      </c>
      <c r="AG54" s="29">
        <f t="shared" si="73"/>
        <v>0</v>
      </c>
      <c r="AH54" s="29">
        <f t="shared" si="73"/>
        <v>0</v>
      </c>
      <c r="AI54" s="29">
        <f t="shared" si="73"/>
        <v>0</v>
      </c>
      <c r="AJ54" s="29">
        <f t="shared" si="73"/>
        <v>0</v>
      </c>
      <c r="AK54" s="29">
        <f t="shared" si="73"/>
        <v>0</v>
      </c>
      <c r="AL54" s="29">
        <f t="shared" si="73"/>
        <v>0</v>
      </c>
      <c r="AM54" s="29">
        <f t="shared" si="21"/>
        <v>0</v>
      </c>
      <c r="AN54" s="29">
        <v>0</v>
      </c>
      <c r="AO54" s="29">
        <f t="shared" ref="AO54:AU54" si="74">SUM(AO55)</f>
        <v>0</v>
      </c>
      <c r="AP54" s="29">
        <f t="shared" si="74"/>
        <v>0</v>
      </c>
      <c r="AQ54" s="29">
        <f t="shared" si="74"/>
        <v>0</v>
      </c>
      <c r="AR54" s="29">
        <f t="shared" si="74"/>
        <v>0</v>
      </c>
      <c r="AS54" s="29">
        <f t="shared" si="74"/>
        <v>0</v>
      </c>
      <c r="AT54" s="29">
        <f t="shared" si="74"/>
        <v>0</v>
      </c>
      <c r="AU54" s="29">
        <f t="shared" si="74"/>
        <v>0</v>
      </c>
      <c r="AV54" s="29">
        <f t="shared" si="23"/>
        <v>0</v>
      </c>
      <c r="AW54" s="29">
        <v>0</v>
      </c>
      <c r="AX54" s="29">
        <f t="shared" ref="AX54:BD54" si="75">SUM(AX55)</f>
        <v>0</v>
      </c>
      <c r="AY54" s="29">
        <f t="shared" si="75"/>
        <v>0</v>
      </c>
      <c r="AZ54" s="29">
        <f t="shared" si="75"/>
        <v>0</v>
      </c>
      <c r="BA54" s="29">
        <f t="shared" si="75"/>
        <v>0</v>
      </c>
      <c r="BB54" s="29">
        <f t="shared" si="75"/>
        <v>0</v>
      </c>
      <c r="BC54" s="29">
        <f t="shared" si="75"/>
        <v>0</v>
      </c>
      <c r="BD54" s="29">
        <f t="shared" si="75"/>
        <v>0</v>
      </c>
      <c r="BE54" s="29">
        <f t="shared" si="25"/>
        <v>0</v>
      </c>
      <c r="BF54" s="29">
        <v>0</v>
      </c>
      <c r="BG54" s="29">
        <f t="shared" ref="BG54:BM54" si="76">SUM(BG55)</f>
        <v>0</v>
      </c>
      <c r="BH54" s="29">
        <f t="shared" si="76"/>
        <v>0</v>
      </c>
      <c r="BI54" s="29">
        <f t="shared" si="76"/>
        <v>0</v>
      </c>
      <c r="BJ54" s="29">
        <f t="shared" si="76"/>
        <v>0</v>
      </c>
      <c r="BK54" s="29">
        <f t="shared" si="76"/>
        <v>0</v>
      </c>
      <c r="BL54" s="29">
        <f t="shared" si="76"/>
        <v>0</v>
      </c>
      <c r="BM54" s="29">
        <f t="shared" si="76"/>
        <v>0</v>
      </c>
      <c r="BN54" s="29">
        <f t="shared" si="27"/>
        <v>0</v>
      </c>
      <c r="BO54" s="29">
        <v>0</v>
      </c>
      <c r="BP54" s="29">
        <f t="shared" ref="BP54:BV54" si="77">SUM(BP55)</f>
        <v>0</v>
      </c>
      <c r="BQ54" s="29">
        <f t="shared" si="77"/>
        <v>0</v>
      </c>
      <c r="BR54" s="29">
        <f t="shared" si="77"/>
        <v>0</v>
      </c>
      <c r="BS54" s="29">
        <f t="shared" si="77"/>
        <v>0</v>
      </c>
      <c r="BT54" s="29">
        <f t="shared" si="77"/>
        <v>0</v>
      </c>
      <c r="BU54" s="29">
        <f t="shared" si="77"/>
        <v>0</v>
      </c>
      <c r="BV54" s="29">
        <f t="shared" si="77"/>
        <v>0</v>
      </c>
      <c r="BW54" s="29">
        <f t="shared" si="29"/>
        <v>0</v>
      </c>
      <c r="BX54" s="29">
        <f>BW54</f>
        <v>0</v>
      </c>
      <c r="BY54" s="29">
        <f t="shared" si="36"/>
        <v>0</v>
      </c>
      <c r="BZ54" s="29"/>
    </row>
    <row r="55" spans="1:78" ht="15.75" hidden="1" outlineLevel="4" thickBot="1" x14ac:dyDescent="0.25">
      <c r="A55" s="31"/>
      <c r="B55" s="32">
        <f t="shared" si="0"/>
        <v>0</v>
      </c>
      <c r="C55" s="33"/>
      <c r="D55" s="35"/>
      <c r="E55" s="35"/>
      <c r="F55" s="35"/>
      <c r="G55" s="35">
        <f t="shared" si="34"/>
        <v>0</v>
      </c>
      <c r="H55" s="34" t="s">
        <v>38</v>
      </c>
      <c r="I55" s="35">
        <v>12</v>
      </c>
      <c r="J55" s="36">
        <v>1000000</v>
      </c>
      <c r="K55" s="36"/>
      <c r="L55" s="36"/>
      <c r="M55" s="36"/>
      <c r="N55" s="36"/>
      <c r="O55" s="36">
        <f t="shared" si="32"/>
        <v>1000000</v>
      </c>
      <c r="P55" s="37">
        <f t="shared" si="35"/>
        <v>1000000</v>
      </c>
      <c r="Q55" s="35">
        <v>12</v>
      </c>
      <c r="R55" s="36">
        <v>1000000</v>
      </c>
      <c r="S55" s="36"/>
      <c r="T55" s="36"/>
      <c r="U55" s="36"/>
      <c r="V55" s="36"/>
      <c r="W55" s="36">
        <f t="shared" si="33"/>
        <v>1000000</v>
      </c>
      <c r="X55" s="35">
        <v>12</v>
      </c>
      <c r="Y55" s="36">
        <v>1000000</v>
      </c>
      <c r="Z55" s="36"/>
      <c r="AA55" s="36"/>
      <c r="AB55" s="36"/>
      <c r="AC55" s="36"/>
      <c r="AD55" s="36">
        <f t="shared" si="19"/>
        <v>1000000</v>
      </c>
      <c r="AE55" s="36">
        <v>1000000</v>
      </c>
      <c r="AF55" s="36"/>
      <c r="AG55" s="36"/>
      <c r="AH55" s="36"/>
      <c r="AI55" s="36"/>
      <c r="AJ55" s="36"/>
      <c r="AK55" s="36"/>
      <c r="AL55" s="36"/>
      <c r="AM55" s="36">
        <f t="shared" si="21"/>
        <v>1000000</v>
      </c>
      <c r="AN55" s="36">
        <v>1000000</v>
      </c>
      <c r="AO55" s="36"/>
      <c r="AP55" s="36"/>
      <c r="AQ55" s="36"/>
      <c r="AR55" s="36"/>
      <c r="AS55" s="36"/>
      <c r="AT55" s="36"/>
      <c r="AU55" s="36"/>
      <c r="AV55" s="36">
        <f t="shared" si="23"/>
        <v>1000000</v>
      </c>
      <c r="AW55" s="36">
        <v>1000000</v>
      </c>
      <c r="AX55" s="36"/>
      <c r="AY55" s="36"/>
      <c r="AZ55" s="36"/>
      <c r="BA55" s="36"/>
      <c r="BB55" s="36"/>
      <c r="BC55" s="36"/>
      <c r="BD55" s="36"/>
      <c r="BE55" s="36">
        <f t="shared" si="25"/>
        <v>1000000</v>
      </c>
      <c r="BF55" s="36">
        <v>1000000</v>
      </c>
      <c r="BG55" s="36"/>
      <c r="BH55" s="36"/>
      <c r="BI55" s="36"/>
      <c r="BJ55" s="36"/>
      <c r="BK55" s="36"/>
      <c r="BL55" s="36"/>
      <c r="BM55" s="36"/>
      <c r="BN55" s="36">
        <f t="shared" si="27"/>
        <v>1000000</v>
      </c>
      <c r="BO55" s="36">
        <v>1000000</v>
      </c>
      <c r="BP55" s="36"/>
      <c r="BQ55" s="36"/>
      <c r="BR55" s="36"/>
      <c r="BS55" s="36"/>
      <c r="BT55" s="36"/>
      <c r="BU55" s="36"/>
      <c r="BV55" s="36"/>
      <c r="BW55" s="36">
        <f t="shared" si="29"/>
        <v>1000000</v>
      </c>
      <c r="BX55" s="36"/>
      <c r="BY55" s="36">
        <f t="shared" si="36"/>
        <v>-1000000</v>
      </c>
      <c r="BZ55" s="36"/>
    </row>
    <row r="56" spans="1:78" ht="16.5" outlineLevel="3" collapsed="1" thickBot="1" x14ac:dyDescent="0.25">
      <c r="A56" s="24" t="s">
        <v>52</v>
      </c>
      <c r="B56" s="25">
        <f t="shared" si="0"/>
        <v>15</v>
      </c>
      <c r="C56" s="26" t="s">
        <v>53</v>
      </c>
      <c r="D56" s="28">
        <v>23000000</v>
      </c>
      <c r="E56" s="28"/>
      <c r="F56" s="51"/>
      <c r="G56" s="28">
        <f t="shared" si="34"/>
        <v>23000000</v>
      </c>
      <c r="H56" s="27"/>
      <c r="I56" s="28"/>
      <c r="J56" s="29">
        <f>SUM(J57)</f>
        <v>23000000</v>
      </c>
      <c r="K56" s="29">
        <f>SUM(K57)</f>
        <v>0</v>
      </c>
      <c r="L56" s="29">
        <f>SUM(L57)</f>
        <v>0</v>
      </c>
      <c r="M56" s="29">
        <f>SUM(M57)</f>
        <v>0</v>
      </c>
      <c r="N56" s="29">
        <f>SUM(N57)</f>
        <v>0</v>
      </c>
      <c r="O56" s="29">
        <f t="shared" si="32"/>
        <v>23000000</v>
      </c>
      <c r="P56" s="30">
        <f t="shared" si="35"/>
        <v>0</v>
      </c>
      <c r="Q56" s="28"/>
      <c r="R56" s="29">
        <f>SUM(R57)</f>
        <v>23000000</v>
      </c>
      <c r="S56" s="29">
        <f>SUM(S57)</f>
        <v>0</v>
      </c>
      <c r="T56" s="29">
        <f>SUM(T57)</f>
        <v>0</v>
      </c>
      <c r="U56" s="29">
        <f>SUM(U57)</f>
        <v>0</v>
      </c>
      <c r="V56" s="29">
        <f>SUM(V57)</f>
        <v>0</v>
      </c>
      <c r="W56" s="29">
        <f t="shared" si="33"/>
        <v>23000000</v>
      </c>
      <c r="X56" s="28"/>
      <c r="Y56" s="29">
        <v>0</v>
      </c>
      <c r="Z56" s="29">
        <f>SUM(Z57)</f>
        <v>0</v>
      </c>
      <c r="AA56" s="29">
        <f>SUM(AA57)</f>
        <v>0</v>
      </c>
      <c r="AB56" s="29">
        <f>SUM(AB57)</f>
        <v>0</v>
      </c>
      <c r="AC56" s="29">
        <f>SUM(AC57)</f>
        <v>0</v>
      </c>
      <c r="AD56" s="29">
        <f t="shared" si="19"/>
        <v>0</v>
      </c>
      <c r="AE56" s="29">
        <v>0</v>
      </c>
      <c r="AF56" s="29">
        <f t="shared" ref="AF56:AL56" si="78">SUM(AF57)</f>
        <v>0</v>
      </c>
      <c r="AG56" s="29">
        <f t="shared" si="78"/>
        <v>0</v>
      </c>
      <c r="AH56" s="29">
        <f t="shared" si="78"/>
        <v>0</v>
      </c>
      <c r="AI56" s="29">
        <f t="shared" si="78"/>
        <v>0</v>
      </c>
      <c r="AJ56" s="29">
        <f t="shared" si="78"/>
        <v>0</v>
      </c>
      <c r="AK56" s="29">
        <f t="shared" si="78"/>
        <v>0</v>
      </c>
      <c r="AL56" s="29">
        <f t="shared" si="78"/>
        <v>0</v>
      </c>
      <c r="AM56" s="29">
        <f t="shared" si="21"/>
        <v>0</v>
      </c>
      <c r="AN56" s="29">
        <v>0</v>
      </c>
      <c r="AO56" s="29">
        <f t="shared" ref="AO56:AU56" si="79">SUM(AO57)</f>
        <v>0</v>
      </c>
      <c r="AP56" s="29">
        <f t="shared" si="79"/>
        <v>0</v>
      </c>
      <c r="AQ56" s="29">
        <f t="shared" si="79"/>
        <v>0</v>
      </c>
      <c r="AR56" s="29">
        <f t="shared" si="79"/>
        <v>0</v>
      </c>
      <c r="AS56" s="29">
        <f t="shared" si="79"/>
        <v>0</v>
      </c>
      <c r="AT56" s="29">
        <f t="shared" si="79"/>
        <v>0</v>
      </c>
      <c r="AU56" s="29">
        <f t="shared" si="79"/>
        <v>0</v>
      </c>
      <c r="AV56" s="29">
        <f t="shared" si="23"/>
        <v>0</v>
      </c>
      <c r="AW56" s="29">
        <v>0</v>
      </c>
      <c r="AX56" s="29">
        <f t="shared" ref="AX56:BD56" si="80">SUM(AX57)</f>
        <v>0</v>
      </c>
      <c r="AY56" s="29">
        <f t="shared" si="80"/>
        <v>0</v>
      </c>
      <c r="AZ56" s="29">
        <f t="shared" si="80"/>
        <v>0</v>
      </c>
      <c r="BA56" s="29">
        <f t="shared" si="80"/>
        <v>0</v>
      </c>
      <c r="BB56" s="29">
        <f t="shared" si="80"/>
        <v>0</v>
      </c>
      <c r="BC56" s="29">
        <f t="shared" si="80"/>
        <v>0</v>
      </c>
      <c r="BD56" s="29">
        <f t="shared" si="80"/>
        <v>0</v>
      </c>
      <c r="BE56" s="29">
        <f t="shared" si="25"/>
        <v>0</v>
      </c>
      <c r="BF56" s="29">
        <v>0</v>
      </c>
      <c r="BG56" s="29">
        <f t="shared" ref="BG56:BM56" si="81">SUM(BG57)</f>
        <v>0</v>
      </c>
      <c r="BH56" s="29">
        <f t="shared" si="81"/>
        <v>0</v>
      </c>
      <c r="BI56" s="29">
        <f t="shared" si="81"/>
        <v>0</v>
      </c>
      <c r="BJ56" s="29">
        <f t="shared" si="81"/>
        <v>0</v>
      </c>
      <c r="BK56" s="29">
        <f t="shared" si="81"/>
        <v>0</v>
      </c>
      <c r="BL56" s="29">
        <f t="shared" si="81"/>
        <v>0</v>
      </c>
      <c r="BM56" s="29">
        <f t="shared" si="81"/>
        <v>0</v>
      </c>
      <c r="BN56" s="29">
        <f t="shared" si="27"/>
        <v>0</v>
      </c>
      <c r="BO56" s="29">
        <v>0</v>
      </c>
      <c r="BP56" s="29">
        <f t="shared" ref="BP56:BV56" si="82">SUM(BP57)</f>
        <v>0</v>
      </c>
      <c r="BQ56" s="29">
        <f t="shared" si="82"/>
        <v>0</v>
      </c>
      <c r="BR56" s="29">
        <f t="shared" si="82"/>
        <v>0</v>
      </c>
      <c r="BS56" s="29">
        <f t="shared" si="82"/>
        <v>0</v>
      </c>
      <c r="BT56" s="29">
        <f t="shared" si="82"/>
        <v>0</v>
      </c>
      <c r="BU56" s="29">
        <f t="shared" si="82"/>
        <v>0</v>
      </c>
      <c r="BV56" s="29">
        <f t="shared" si="82"/>
        <v>0</v>
      </c>
      <c r="BW56" s="29">
        <f t="shared" si="29"/>
        <v>0</v>
      </c>
      <c r="BX56" s="29">
        <f>BW56</f>
        <v>0</v>
      </c>
      <c r="BY56" s="29">
        <f t="shared" si="36"/>
        <v>0</v>
      </c>
      <c r="BZ56" s="29"/>
    </row>
    <row r="57" spans="1:78" ht="15.75" hidden="1" outlineLevel="4" thickBot="1" x14ac:dyDescent="0.25">
      <c r="A57" s="31"/>
      <c r="B57" s="32">
        <f t="shared" si="0"/>
        <v>0</v>
      </c>
      <c r="C57" s="33"/>
      <c r="D57" s="35"/>
      <c r="E57" s="35"/>
      <c r="F57" s="35"/>
      <c r="G57" s="35">
        <f t="shared" si="34"/>
        <v>0</v>
      </c>
      <c r="H57" s="34" t="s">
        <v>38</v>
      </c>
      <c r="I57" s="35">
        <v>12</v>
      </c>
      <c r="J57" s="36">
        <v>23000000</v>
      </c>
      <c r="K57" s="36"/>
      <c r="L57" s="36"/>
      <c r="M57" s="36"/>
      <c r="N57" s="36"/>
      <c r="O57" s="36">
        <f t="shared" si="32"/>
        <v>23000000</v>
      </c>
      <c r="P57" s="37">
        <f t="shared" si="35"/>
        <v>23000000</v>
      </c>
      <c r="Q57" s="35">
        <v>12</v>
      </c>
      <c r="R57" s="36">
        <v>23000000</v>
      </c>
      <c r="S57" s="36"/>
      <c r="T57" s="36"/>
      <c r="U57" s="36"/>
      <c r="V57" s="36"/>
      <c r="W57" s="36">
        <f t="shared" si="33"/>
        <v>23000000</v>
      </c>
      <c r="X57" s="35">
        <v>12</v>
      </c>
      <c r="Y57" s="36">
        <v>23000000</v>
      </c>
      <c r="Z57" s="36"/>
      <c r="AA57" s="36"/>
      <c r="AB57" s="36"/>
      <c r="AC57" s="36"/>
      <c r="AD57" s="36">
        <f t="shared" si="19"/>
        <v>23000000</v>
      </c>
      <c r="AE57" s="36">
        <v>23000000</v>
      </c>
      <c r="AF57" s="36"/>
      <c r="AG57" s="36"/>
      <c r="AH57" s="36"/>
      <c r="AI57" s="36"/>
      <c r="AJ57" s="36"/>
      <c r="AK57" s="36"/>
      <c r="AL57" s="36"/>
      <c r="AM57" s="36">
        <f t="shared" si="21"/>
        <v>23000000</v>
      </c>
      <c r="AN57" s="36">
        <v>23000000</v>
      </c>
      <c r="AO57" s="36"/>
      <c r="AP57" s="36"/>
      <c r="AQ57" s="36"/>
      <c r="AR57" s="36"/>
      <c r="AS57" s="36"/>
      <c r="AT57" s="36"/>
      <c r="AU57" s="36"/>
      <c r="AV57" s="36">
        <f t="shared" si="23"/>
        <v>23000000</v>
      </c>
      <c r="AW57" s="36">
        <v>23000000</v>
      </c>
      <c r="AX57" s="36"/>
      <c r="AY57" s="36"/>
      <c r="AZ57" s="36"/>
      <c r="BA57" s="36"/>
      <c r="BB57" s="36"/>
      <c r="BC57" s="36"/>
      <c r="BD57" s="36"/>
      <c r="BE57" s="36">
        <f t="shared" si="25"/>
        <v>23000000</v>
      </c>
      <c r="BF57" s="36">
        <v>23000000</v>
      </c>
      <c r="BG57" s="36"/>
      <c r="BH57" s="36"/>
      <c r="BI57" s="36"/>
      <c r="BJ57" s="36"/>
      <c r="BK57" s="36"/>
      <c r="BL57" s="36"/>
      <c r="BM57" s="36"/>
      <c r="BN57" s="36">
        <f t="shared" si="27"/>
        <v>23000000</v>
      </c>
      <c r="BO57" s="36">
        <v>23000000</v>
      </c>
      <c r="BP57" s="36"/>
      <c r="BQ57" s="36"/>
      <c r="BR57" s="36"/>
      <c r="BS57" s="36"/>
      <c r="BT57" s="36"/>
      <c r="BU57" s="36"/>
      <c r="BV57" s="36"/>
      <c r="BW57" s="36">
        <f t="shared" si="29"/>
        <v>23000000</v>
      </c>
      <c r="BX57" s="36"/>
      <c r="BY57" s="36">
        <f t="shared" si="36"/>
        <v>-23000000</v>
      </c>
      <c r="BZ57" s="36"/>
    </row>
    <row r="58" spans="1:78" ht="32.25" outlineLevel="3" collapsed="1" thickBot="1" x14ac:dyDescent="0.25">
      <c r="A58" s="24" t="s">
        <v>54</v>
      </c>
      <c r="B58" s="25">
        <f t="shared" si="0"/>
        <v>15</v>
      </c>
      <c r="C58" s="26" t="s">
        <v>55</v>
      </c>
      <c r="D58" s="28">
        <v>4991000</v>
      </c>
      <c r="E58" s="28"/>
      <c r="F58" s="51"/>
      <c r="G58" s="28">
        <f t="shared" si="34"/>
        <v>4991000</v>
      </c>
      <c r="H58" s="27"/>
      <c r="I58" s="28"/>
      <c r="J58" s="29">
        <f>SUM(J59)</f>
        <v>5000000</v>
      </c>
      <c r="K58" s="29">
        <f>SUM(K59)</f>
        <v>0</v>
      </c>
      <c r="L58" s="29">
        <f>SUM(L59)</f>
        <v>0</v>
      </c>
      <c r="M58" s="29">
        <f>SUM(M59)</f>
        <v>0</v>
      </c>
      <c r="N58" s="29">
        <f>SUM(N59)</f>
        <v>0</v>
      </c>
      <c r="O58" s="29">
        <f t="shared" si="32"/>
        <v>5000000</v>
      </c>
      <c r="P58" s="30">
        <f t="shared" si="35"/>
        <v>9000</v>
      </c>
      <c r="Q58" s="28"/>
      <c r="R58" s="29">
        <f>SUM(R59)</f>
        <v>5000000</v>
      </c>
      <c r="S58" s="29">
        <f>SUM(S59)</f>
        <v>0</v>
      </c>
      <c r="T58" s="29">
        <f>SUM(T59)</f>
        <v>0</v>
      </c>
      <c r="U58" s="29">
        <f>SUM(U59)</f>
        <v>0</v>
      </c>
      <c r="V58" s="29">
        <f>SUM(V59)</f>
        <v>0</v>
      </c>
      <c r="W58" s="29">
        <f t="shared" si="33"/>
        <v>5000000</v>
      </c>
      <c r="X58" s="28"/>
      <c r="Y58" s="29">
        <v>0</v>
      </c>
      <c r="Z58" s="29">
        <f>SUM(Z59)</f>
        <v>0</v>
      </c>
      <c r="AA58" s="29">
        <f>SUM(AA59)</f>
        <v>0</v>
      </c>
      <c r="AB58" s="29">
        <f>SUM(AB59)</f>
        <v>0</v>
      </c>
      <c r="AC58" s="29">
        <f>SUM(AC59)</f>
        <v>0</v>
      </c>
      <c r="AD58" s="29">
        <f t="shared" si="19"/>
        <v>0</v>
      </c>
      <c r="AE58" s="29">
        <v>0</v>
      </c>
      <c r="AF58" s="29">
        <f t="shared" ref="AF58:AL58" si="83">SUM(AF59)</f>
        <v>0</v>
      </c>
      <c r="AG58" s="29">
        <f t="shared" si="83"/>
        <v>0</v>
      </c>
      <c r="AH58" s="29">
        <f t="shared" si="83"/>
        <v>0</v>
      </c>
      <c r="AI58" s="29">
        <f t="shared" si="83"/>
        <v>0</v>
      </c>
      <c r="AJ58" s="29">
        <f t="shared" si="83"/>
        <v>0</v>
      </c>
      <c r="AK58" s="29">
        <f t="shared" si="83"/>
        <v>0</v>
      </c>
      <c r="AL58" s="29">
        <f t="shared" si="83"/>
        <v>0</v>
      </c>
      <c r="AM58" s="29">
        <f t="shared" si="21"/>
        <v>0</v>
      </c>
      <c r="AN58" s="29">
        <v>0</v>
      </c>
      <c r="AO58" s="29">
        <f t="shared" ref="AO58:AU58" si="84">SUM(AO59)</f>
        <v>0</v>
      </c>
      <c r="AP58" s="29">
        <f t="shared" si="84"/>
        <v>0</v>
      </c>
      <c r="AQ58" s="29">
        <f t="shared" si="84"/>
        <v>0</v>
      </c>
      <c r="AR58" s="29">
        <f t="shared" si="84"/>
        <v>0</v>
      </c>
      <c r="AS58" s="29">
        <f t="shared" si="84"/>
        <v>0</v>
      </c>
      <c r="AT58" s="29">
        <f t="shared" si="84"/>
        <v>0</v>
      </c>
      <c r="AU58" s="29">
        <f t="shared" si="84"/>
        <v>0</v>
      </c>
      <c r="AV58" s="29">
        <f t="shared" si="23"/>
        <v>0</v>
      </c>
      <c r="AW58" s="29">
        <v>0</v>
      </c>
      <c r="AX58" s="29">
        <f t="shared" ref="AX58:BD58" si="85">SUM(AX59)</f>
        <v>0</v>
      </c>
      <c r="AY58" s="29">
        <f t="shared" si="85"/>
        <v>0</v>
      </c>
      <c r="AZ58" s="29">
        <f t="shared" si="85"/>
        <v>0</v>
      </c>
      <c r="BA58" s="29">
        <f t="shared" si="85"/>
        <v>0</v>
      </c>
      <c r="BB58" s="29">
        <f t="shared" si="85"/>
        <v>0</v>
      </c>
      <c r="BC58" s="29">
        <f t="shared" si="85"/>
        <v>0</v>
      </c>
      <c r="BD58" s="29">
        <f t="shared" si="85"/>
        <v>0</v>
      </c>
      <c r="BE58" s="29">
        <f t="shared" si="25"/>
        <v>0</v>
      </c>
      <c r="BF58" s="29">
        <v>0</v>
      </c>
      <c r="BG58" s="29">
        <f t="shared" ref="BG58:BM58" si="86">SUM(BG59)</f>
        <v>0</v>
      </c>
      <c r="BH58" s="29">
        <f t="shared" si="86"/>
        <v>0</v>
      </c>
      <c r="BI58" s="29">
        <f t="shared" si="86"/>
        <v>0</v>
      </c>
      <c r="BJ58" s="29">
        <f t="shared" si="86"/>
        <v>0</v>
      </c>
      <c r="BK58" s="29">
        <f t="shared" si="86"/>
        <v>0</v>
      </c>
      <c r="BL58" s="29">
        <f t="shared" si="86"/>
        <v>0</v>
      </c>
      <c r="BM58" s="29">
        <f t="shared" si="86"/>
        <v>0</v>
      </c>
      <c r="BN58" s="29">
        <f t="shared" si="27"/>
        <v>0</v>
      </c>
      <c r="BO58" s="29">
        <v>0</v>
      </c>
      <c r="BP58" s="29">
        <f t="shared" ref="BP58:BV58" si="87">SUM(BP59)</f>
        <v>0</v>
      </c>
      <c r="BQ58" s="29">
        <f t="shared" si="87"/>
        <v>0</v>
      </c>
      <c r="BR58" s="29">
        <f t="shared" si="87"/>
        <v>0</v>
      </c>
      <c r="BS58" s="29">
        <f t="shared" si="87"/>
        <v>0</v>
      </c>
      <c r="BT58" s="29">
        <f t="shared" si="87"/>
        <v>0</v>
      </c>
      <c r="BU58" s="29">
        <f t="shared" si="87"/>
        <v>0</v>
      </c>
      <c r="BV58" s="29">
        <f t="shared" si="87"/>
        <v>0</v>
      </c>
      <c r="BW58" s="29">
        <f t="shared" si="29"/>
        <v>0</v>
      </c>
      <c r="BX58" s="29">
        <f>BW58</f>
        <v>0</v>
      </c>
      <c r="BY58" s="29">
        <f t="shared" si="36"/>
        <v>0</v>
      </c>
      <c r="BZ58" s="29"/>
    </row>
    <row r="59" spans="1:78" ht="15.75" hidden="1" outlineLevel="4" thickBot="1" x14ac:dyDescent="0.25">
      <c r="A59" s="31"/>
      <c r="B59" s="32">
        <f t="shared" si="0"/>
        <v>0</v>
      </c>
      <c r="C59" s="33"/>
      <c r="D59" s="35"/>
      <c r="E59" s="35"/>
      <c r="F59" s="35"/>
      <c r="G59" s="35">
        <f t="shared" si="34"/>
        <v>0</v>
      </c>
      <c r="H59" s="34" t="s">
        <v>38</v>
      </c>
      <c r="I59" s="35">
        <v>12</v>
      </c>
      <c r="J59" s="36">
        <v>5000000</v>
      </c>
      <c r="K59" s="36"/>
      <c r="L59" s="36"/>
      <c r="M59" s="36"/>
      <c r="N59" s="36"/>
      <c r="O59" s="36">
        <f t="shared" si="32"/>
        <v>5000000</v>
      </c>
      <c r="P59" s="37">
        <f t="shared" si="35"/>
        <v>5000000</v>
      </c>
      <c r="Q59" s="35">
        <v>12</v>
      </c>
      <c r="R59" s="36">
        <v>5000000</v>
      </c>
      <c r="S59" s="36"/>
      <c r="T59" s="36"/>
      <c r="U59" s="36"/>
      <c r="V59" s="36"/>
      <c r="W59" s="36">
        <f t="shared" si="33"/>
        <v>5000000</v>
      </c>
      <c r="X59" s="35">
        <v>12</v>
      </c>
      <c r="Y59" s="36">
        <v>5000000</v>
      </c>
      <c r="Z59" s="36"/>
      <c r="AA59" s="36"/>
      <c r="AB59" s="36"/>
      <c r="AC59" s="36"/>
      <c r="AD59" s="36">
        <f t="shared" si="19"/>
        <v>5000000</v>
      </c>
      <c r="AE59" s="36">
        <v>5000000</v>
      </c>
      <c r="AF59" s="36"/>
      <c r="AG59" s="36"/>
      <c r="AH59" s="36"/>
      <c r="AI59" s="36"/>
      <c r="AJ59" s="36"/>
      <c r="AK59" s="36"/>
      <c r="AL59" s="36"/>
      <c r="AM59" s="36">
        <f t="shared" si="21"/>
        <v>5000000</v>
      </c>
      <c r="AN59" s="36">
        <v>5000000</v>
      </c>
      <c r="AO59" s="36"/>
      <c r="AP59" s="36"/>
      <c r="AQ59" s="36"/>
      <c r="AR59" s="36"/>
      <c r="AS59" s="36"/>
      <c r="AT59" s="36"/>
      <c r="AU59" s="36"/>
      <c r="AV59" s="36">
        <f t="shared" si="23"/>
        <v>5000000</v>
      </c>
      <c r="AW59" s="36">
        <v>5000000</v>
      </c>
      <c r="AX59" s="36"/>
      <c r="AY59" s="36"/>
      <c r="AZ59" s="36"/>
      <c r="BA59" s="36"/>
      <c r="BB59" s="36"/>
      <c r="BC59" s="36"/>
      <c r="BD59" s="36"/>
      <c r="BE59" s="36">
        <f t="shared" si="25"/>
        <v>5000000</v>
      </c>
      <c r="BF59" s="36">
        <v>5000000</v>
      </c>
      <c r="BG59" s="36"/>
      <c r="BH59" s="36"/>
      <c r="BI59" s="36"/>
      <c r="BJ59" s="36"/>
      <c r="BK59" s="36"/>
      <c r="BL59" s="36"/>
      <c r="BM59" s="36"/>
      <c r="BN59" s="36">
        <f t="shared" si="27"/>
        <v>5000000</v>
      </c>
      <c r="BO59" s="36">
        <v>5000000</v>
      </c>
      <c r="BP59" s="36"/>
      <c r="BQ59" s="36"/>
      <c r="BR59" s="36"/>
      <c r="BS59" s="36"/>
      <c r="BT59" s="36"/>
      <c r="BU59" s="36"/>
      <c r="BV59" s="36"/>
      <c r="BW59" s="36">
        <f t="shared" si="29"/>
        <v>5000000</v>
      </c>
      <c r="BX59" s="36"/>
      <c r="BY59" s="36">
        <f t="shared" si="36"/>
        <v>-5000000</v>
      </c>
      <c r="BZ59" s="36"/>
    </row>
    <row r="60" spans="1:78" ht="32.25" outlineLevel="3" collapsed="1" thickBot="1" x14ac:dyDescent="0.25">
      <c r="A60" s="24" t="s">
        <v>56</v>
      </c>
      <c r="B60" s="25">
        <f t="shared" si="0"/>
        <v>15</v>
      </c>
      <c r="C60" s="26" t="s">
        <v>57</v>
      </c>
      <c r="D60" s="28">
        <v>2500000</v>
      </c>
      <c r="E60" s="28"/>
      <c r="F60" s="51"/>
      <c r="G60" s="28">
        <f t="shared" si="34"/>
        <v>2500000</v>
      </c>
      <c r="H60" s="27"/>
      <c r="I60" s="28"/>
      <c r="J60" s="29">
        <f>SUM(J61)</f>
        <v>2500000</v>
      </c>
      <c r="K60" s="29">
        <f>SUM(K61)</f>
        <v>0</v>
      </c>
      <c r="L60" s="29">
        <f>SUM(L61)</f>
        <v>0</v>
      </c>
      <c r="M60" s="29">
        <f>SUM(M61)</f>
        <v>0</v>
      </c>
      <c r="N60" s="29">
        <f>SUM(N61)</f>
        <v>0</v>
      </c>
      <c r="O60" s="29">
        <f t="shared" si="32"/>
        <v>2500000</v>
      </c>
      <c r="P60" s="30">
        <f t="shared" si="35"/>
        <v>0</v>
      </c>
      <c r="Q60" s="28"/>
      <c r="R60" s="29">
        <f>SUM(R61)</f>
        <v>2500000</v>
      </c>
      <c r="S60" s="29">
        <f>SUM(S61)</f>
        <v>0</v>
      </c>
      <c r="T60" s="29">
        <f>SUM(T61)</f>
        <v>0</v>
      </c>
      <c r="U60" s="29">
        <f>SUM(U61)</f>
        <v>0</v>
      </c>
      <c r="V60" s="29">
        <f>SUM(V61)</f>
        <v>0</v>
      </c>
      <c r="W60" s="29">
        <f t="shared" si="33"/>
        <v>2500000</v>
      </c>
      <c r="X60" s="28"/>
      <c r="Y60" s="29"/>
      <c r="Z60" s="29">
        <f>SUM(Z61)</f>
        <v>0</v>
      </c>
      <c r="AA60" s="29">
        <f>SUM(AA61)</f>
        <v>0</v>
      </c>
      <c r="AB60" s="29">
        <f>SUM(AB61)</f>
        <v>0</v>
      </c>
      <c r="AC60" s="29">
        <f>SUM(AC61)</f>
        <v>0</v>
      </c>
      <c r="AD60" s="29">
        <f t="shared" si="19"/>
        <v>0</v>
      </c>
      <c r="AE60" s="29"/>
      <c r="AF60" s="29">
        <f t="shared" ref="AF60:AL60" si="88">SUM(AF61)</f>
        <v>0</v>
      </c>
      <c r="AG60" s="29">
        <f t="shared" si="88"/>
        <v>0</v>
      </c>
      <c r="AH60" s="29">
        <f t="shared" si="88"/>
        <v>0</v>
      </c>
      <c r="AI60" s="29">
        <f t="shared" si="88"/>
        <v>0</v>
      </c>
      <c r="AJ60" s="29">
        <f t="shared" si="88"/>
        <v>0</v>
      </c>
      <c r="AK60" s="29">
        <f t="shared" si="88"/>
        <v>0</v>
      </c>
      <c r="AL60" s="29">
        <f t="shared" si="88"/>
        <v>0</v>
      </c>
      <c r="AM60" s="29">
        <f t="shared" si="21"/>
        <v>0</v>
      </c>
      <c r="AN60" s="29"/>
      <c r="AO60" s="29">
        <f t="shared" ref="AO60:AU60" si="89">SUM(AO61)</f>
        <v>0</v>
      </c>
      <c r="AP60" s="29">
        <f t="shared" si="89"/>
        <v>0</v>
      </c>
      <c r="AQ60" s="29">
        <f t="shared" si="89"/>
        <v>0</v>
      </c>
      <c r="AR60" s="29">
        <f t="shared" si="89"/>
        <v>0</v>
      </c>
      <c r="AS60" s="29">
        <f t="shared" si="89"/>
        <v>0</v>
      </c>
      <c r="AT60" s="29">
        <f t="shared" si="89"/>
        <v>0</v>
      </c>
      <c r="AU60" s="29">
        <f t="shared" si="89"/>
        <v>0</v>
      </c>
      <c r="AV60" s="29">
        <f t="shared" si="23"/>
        <v>0</v>
      </c>
      <c r="AW60" s="29"/>
      <c r="AX60" s="29">
        <f t="shared" ref="AX60:BD60" si="90">SUM(AX61)</f>
        <v>0</v>
      </c>
      <c r="AY60" s="29">
        <f t="shared" si="90"/>
        <v>0</v>
      </c>
      <c r="AZ60" s="29">
        <f t="shared" si="90"/>
        <v>0</v>
      </c>
      <c r="BA60" s="29">
        <f t="shared" si="90"/>
        <v>0</v>
      </c>
      <c r="BB60" s="29">
        <f t="shared" si="90"/>
        <v>0</v>
      </c>
      <c r="BC60" s="29">
        <f t="shared" si="90"/>
        <v>0</v>
      </c>
      <c r="BD60" s="29">
        <f t="shared" si="90"/>
        <v>0</v>
      </c>
      <c r="BE60" s="29">
        <f t="shared" si="25"/>
        <v>0</v>
      </c>
      <c r="BF60" s="29"/>
      <c r="BG60" s="29">
        <f t="shared" ref="BG60:BM60" si="91">SUM(BG61)</f>
        <v>0</v>
      </c>
      <c r="BH60" s="29">
        <f t="shared" si="91"/>
        <v>0</v>
      </c>
      <c r="BI60" s="29">
        <f t="shared" si="91"/>
        <v>0</v>
      </c>
      <c r="BJ60" s="29">
        <f t="shared" si="91"/>
        <v>0</v>
      </c>
      <c r="BK60" s="29">
        <f t="shared" si="91"/>
        <v>0</v>
      </c>
      <c r="BL60" s="29">
        <f t="shared" si="91"/>
        <v>0</v>
      </c>
      <c r="BM60" s="29">
        <f t="shared" si="91"/>
        <v>0</v>
      </c>
      <c r="BN60" s="29">
        <f t="shared" si="27"/>
        <v>0</v>
      </c>
      <c r="BO60" s="29"/>
      <c r="BP60" s="29">
        <f t="shared" ref="BP60:BV60" si="92">SUM(BP61)</f>
        <v>0</v>
      </c>
      <c r="BQ60" s="29">
        <f t="shared" si="92"/>
        <v>0</v>
      </c>
      <c r="BR60" s="29">
        <f t="shared" si="92"/>
        <v>0</v>
      </c>
      <c r="BS60" s="29">
        <f t="shared" si="92"/>
        <v>0</v>
      </c>
      <c r="BT60" s="29">
        <f t="shared" si="92"/>
        <v>0</v>
      </c>
      <c r="BU60" s="29">
        <f t="shared" si="92"/>
        <v>0</v>
      </c>
      <c r="BV60" s="29">
        <f t="shared" si="92"/>
        <v>0</v>
      </c>
      <c r="BW60" s="29">
        <f t="shared" si="29"/>
        <v>0</v>
      </c>
      <c r="BX60" s="29">
        <f>BW60</f>
        <v>0</v>
      </c>
      <c r="BY60" s="29">
        <f t="shared" si="36"/>
        <v>0</v>
      </c>
      <c r="BZ60" s="29"/>
    </row>
    <row r="61" spans="1:78" ht="15.75" hidden="1" outlineLevel="4" thickBot="1" x14ac:dyDescent="0.25">
      <c r="A61" s="31"/>
      <c r="B61" s="32">
        <f t="shared" si="0"/>
        <v>0</v>
      </c>
      <c r="C61" s="33"/>
      <c r="D61" s="35"/>
      <c r="E61" s="35"/>
      <c r="F61" s="35"/>
      <c r="G61" s="35">
        <f t="shared" si="34"/>
        <v>0</v>
      </c>
      <c r="H61" s="34" t="s">
        <v>38</v>
      </c>
      <c r="I61" s="35">
        <v>12</v>
      </c>
      <c r="J61" s="36">
        <v>2500000</v>
      </c>
      <c r="K61" s="36"/>
      <c r="L61" s="36"/>
      <c r="M61" s="36"/>
      <c r="N61" s="36"/>
      <c r="O61" s="36">
        <f t="shared" si="32"/>
        <v>2500000</v>
      </c>
      <c r="P61" s="37">
        <f t="shared" si="35"/>
        <v>2500000</v>
      </c>
      <c r="Q61" s="35">
        <v>12</v>
      </c>
      <c r="R61" s="36">
        <v>2500000</v>
      </c>
      <c r="S61" s="36"/>
      <c r="T61" s="36"/>
      <c r="U61" s="36"/>
      <c r="V61" s="36"/>
      <c r="W61" s="36">
        <f t="shared" si="33"/>
        <v>2500000</v>
      </c>
      <c r="X61" s="35">
        <v>12</v>
      </c>
      <c r="Y61" s="36">
        <v>2500000</v>
      </c>
      <c r="Z61" s="36"/>
      <c r="AA61" s="36"/>
      <c r="AB61" s="36"/>
      <c r="AC61" s="36"/>
      <c r="AD61" s="36">
        <f t="shared" si="19"/>
        <v>2500000</v>
      </c>
      <c r="AE61" s="36">
        <v>2500000</v>
      </c>
      <c r="AF61" s="36"/>
      <c r="AG61" s="36"/>
      <c r="AH61" s="36"/>
      <c r="AI61" s="36"/>
      <c r="AJ61" s="36"/>
      <c r="AK61" s="36"/>
      <c r="AL61" s="36"/>
      <c r="AM61" s="36">
        <f t="shared" si="21"/>
        <v>2500000</v>
      </c>
      <c r="AN61" s="36">
        <v>2500000</v>
      </c>
      <c r="AO61" s="36"/>
      <c r="AP61" s="36"/>
      <c r="AQ61" s="36"/>
      <c r="AR61" s="36"/>
      <c r="AS61" s="36"/>
      <c r="AT61" s="36"/>
      <c r="AU61" s="36"/>
      <c r="AV61" s="36">
        <f t="shared" si="23"/>
        <v>2500000</v>
      </c>
      <c r="AW61" s="36">
        <v>2500000</v>
      </c>
      <c r="AX61" s="36"/>
      <c r="AY61" s="36"/>
      <c r="AZ61" s="36"/>
      <c r="BA61" s="36"/>
      <c r="BB61" s="36"/>
      <c r="BC61" s="36"/>
      <c r="BD61" s="36"/>
      <c r="BE61" s="36">
        <f t="shared" si="25"/>
        <v>2500000</v>
      </c>
      <c r="BF61" s="36">
        <v>2500000</v>
      </c>
      <c r="BG61" s="36"/>
      <c r="BH61" s="36"/>
      <c r="BI61" s="36"/>
      <c r="BJ61" s="36"/>
      <c r="BK61" s="36"/>
      <c r="BL61" s="36"/>
      <c r="BM61" s="36"/>
      <c r="BN61" s="36">
        <f t="shared" si="27"/>
        <v>2500000</v>
      </c>
      <c r="BO61" s="36">
        <v>2500000</v>
      </c>
      <c r="BP61" s="36"/>
      <c r="BQ61" s="36"/>
      <c r="BR61" s="36"/>
      <c r="BS61" s="36"/>
      <c r="BT61" s="36"/>
      <c r="BU61" s="36"/>
      <c r="BV61" s="36"/>
      <c r="BW61" s="36">
        <f t="shared" si="29"/>
        <v>2500000</v>
      </c>
      <c r="BX61" s="36"/>
      <c r="BY61" s="36">
        <f t="shared" si="36"/>
        <v>-2500000</v>
      </c>
      <c r="BZ61" s="36"/>
    </row>
    <row r="62" spans="1:78" ht="32.25" outlineLevel="2" thickBot="1" x14ac:dyDescent="0.25">
      <c r="A62" s="19" t="s">
        <v>58</v>
      </c>
      <c r="B62" s="20">
        <f t="shared" si="0"/>
        <v>12</v>
      </c>
      <c r="C62" s="39" t="s">
        <v>59</v>
      </c>
      <c r="D62" s="22">
        <f>SUM(D63,D65,D67)</f>
        <v>45530000</v>
      </c>
      <c r="E62" s="22">
        <f>SUM(E63,E65,E67)</f>
        <v>0</v>
      </c>
      <c r="F62" s="50"/>
      <c r="G62" s="22">
        <f t="shared" si="34"/>
        <v>45530000</v>
      </c>
      <c r="H62" s="48"/>
      <c r="I62" s="22"/>
      <c r="J62" s="21">
        <f>SUM(J63,J65,J67)</f>
        <v>45530000</v>
      </c>
      <c r="K62" s="21">
        <f>SUM(K63,K65,K67)</f>
        <v>0</v>
      </c>
      <c r="L62" s="21">
        <f>SUM(L63,L65,L67)</f>
        <v>0</v>
      </c>
      <c r="M62" s="21">
        <f>SUM(M63,M65,M67)</f>
        <v>0</v>
      </c>
      <c r="N62" s="21">
        <f>SUM(N63,N65,N67)</f>
        <v>0</v>
      </c>
      <c r="O62" s="21">
        <f t="shared" si="32"/>
        <v>45530000</v>
      </c>
      <c r="P62" s="23">
        <f t="shared" si="35"/>
        <v>0</v>
      </c>
      <c r="Q62" s="22"/>
      <c r="R62" s="21">
        <f>SUM(R63,R65,R67)</f>
        <v>45530000</v>
      </c>
      <c r="S62" s="21">
        <f>SUM(S63,S65,S67)</f>
        <v>0</v>
      </c>
      <c r="T62" s="21">
        <f>SUM(T63,T65,T67)</f>
        <v>0</v>
      </c>
      <c r="U62" s="21">
        <f>SUM(U63,U65,U67)</f>
        <v>0</v>
      </c>
      <c r="V62" s="21">
        <f>SUM(V63,V65,V67)</f>
        <v>0</v>
      </c>
      <c r="W62" s="21">
        <f t="shared" si="33"/>
        <v>45530000</v>
      </c>
      <c r="X62" s="22"/>
      <c r="Y62" s="21">
        <f>SUM(Y63,Y65,Y67)</f>
        <v>0</v>
      </c>
      <c r="Z62" s="21">
        <f>SUM(Z63,Z65,Z67)</f>
        <v>0</v>
      </c>
      <c r="AA62" s="21">
        <f>SUM(AA63,AA65,AA67)</f>
        <v>0</v>
      </c>
      <c r="AB62" s="21">
        <f>SUM(AB63,AB65,AB67)</f>
        <v>0</v>
      </c>
      <c r="AC62" s="21">
        <f>SUM(AC63,AC65,AC67)</f>
        <v>0</v>
      </c>
      <c r="AD62" s="21">
        <f t="shared" si="19"/>
        <v>0</v>
      </c>
      <c r="AE62" s="21">
        <f t="shared" ref="AE62:AL62" si="93">SUM(AE63,AE65,AE67)</f>
        <v>0</v>
      </c>
      <c r="AF62" s="21">
        <f t="shared" si="93"/>
        <v>0</v>
      </c>
      <c r="AG62" s="21">
        <f t="shared" si="93"/>
        <v>0</v>
      </c>
      <c r="AH62" s="21">
        <f t="shared" si="93"/>
        <v>0</v>
      </c>
      <c r="AI62" s="21">
        <f t="shared" si="93"/>
        <v>0</v>
      </c>
      <c r="AJ62" s="21">
        <f t="shared" si="93"/>
        <v>0</v>
      </c>
      <c r="AK62" s="21">
        <f t="shared" si="93"/>
        <v>0</v>
      </c>
      <c r="AL62" s="21">
        <f t="shared" si="93"/>
        <v>0</v>
      </c>
      <c r="AM62" s="21">
        <f t="shared" si="21"/>
        <v>0</v>
      </c>
      <c r="AN62" s="21">
        <f t="shared" ref="AN62:AU62" si="94">SUM(AN63,AN65,AN67)</f>
        <v>0</v>
      </c>
      <c r="AO62" s="21">
        <f t="shared" si="94"/>
        <v>0</v>
      </c>
      <c r="AP62" s="21">
        <f t="shared" si="94"/>
        <v>0</v>
      </c>
      <c r="AQ62" s="21">
        <f t="shared" si="94"/>
        <v>0</v>
      </c>
      <c r="AR62" s="21">
        <f t="shared" si="94"/>
        <v>0</v>
      </c>
      <c r="AS62" s="21">
        <f t="shared" si="94"/>
        <v>0</v>
      </c>
      <c r="AT62" s="21">
        <f t="shared" si="94"/>
        <v>0</v>
      </c>
      <c r="AU62" s="21">
        <f t="shared" si="94"/>
        <v>0</v>
      </c>
      <c r="AV62" s="21">
        <f t="shared" si="23"/>
        <v>0</v>
      </c>
      <c r="AW62" s="21">
        <f t="shared" ref="AW62:BD62" si="95">SUM(AW63,AW65,AW67)</f>
        <v>0</v>
      </c>
      <c r="AX62" s="21">
        <f t="shared" si="95"/>
        <v>0</v>
      </c>
      <c r="AY62" s="21">
        <f t="shared" si="95"/>
        <v>0</v>
      </c>
      <c r="AZ62" s="21">
        <f t="shared" si="95"/>
        <v>0</v>
      </c>
      <c r="BA62" s="21">
        <f t="shared" si="95"/>
        <v>0</v>
      </c>
      <c r="BB62" s="21">
        <f t="shared" si="95"/>
        <v>0</v>
      </c>
      <c r="BC62" s="21">
        <f t="shared" si="95"/>
        <v>0</v>
      </c>
      <c r="BD62" s="21">
        <f t="shared" si="95"/>
        <v>0</v>
      </c>
      <c r="BE62" s="21">
        <f t="shared" si="25"/>
        <v>0</v>
      </c>
      <c r="BF62" s="21">
        <f t="shared" ref="BF62:BM62" si="96">SUM(BF63,BF65,BF67)</f>
        <v>0</v>
      </c>
      <c r="BG62" s="21">
        <f t="shared" si="96"/>
        <v>0</v>
      </c>
      <c r="BH62" s="21">
        <f t="shared" si="96"/>
        <v>0</v>
      </c>
      <c r="BI62" s="21">
        <f t="shared" si="96"/>
        <v>0</v>
      </c>
      <c r="BJ62" s="21">
        <f t="shared" si="96"/>
        <v>0</v>
      </c>
      <c r="BK62" s="21">
        <f t="shared" si="96"/>
        <v>0</v>
      </c>
      <c r="BL62" s="21">
        <f t="shared" si="96"/>
        <v>0</v>
      </c>
      <c r="BM62" s="21">
        <f t="shared" si="96"/>
        <v>0</v>
      </c>
      <c r="BN62" s="21">
        <f t="shared" si="27"/>
        <v>0</v>
      </c>
      <c r="BO62" s="21">
        <f t="shared" ref="BO62:BV62" si="97">SUM(BO63,BO65,BO67)</f>
        <v>0</v>
      </c>
      <c r="BP62" s="21">
        <f t="shared" si="97"/>
        <v>0</v>
      </c>
      <c r="BQ62" s="21">
        <f t="shared" si="97"/>
        <v>0</v>
      </c>
      <c r="BR62" s="21">
        <f t="shared" si="97"/>
        <v>0</v>
      </c>
      <c r="BS62" s="21">
        <f t="shared" si="97"/>
        <v>0</v>
      </c>
      <c r="BT62" s="21">
        <f t="shared" si="97"/>
        <v>0</v>
      </c>
      <c r="BU62" s="21">
        <f t="shared" si="97"/>
        <v>0</v>
      </c>
      <c r="BV62" s="21">
        <f t="shared" si="97"/>
        <v>0</v>
      </c>
      <c r="BW62" s="21">
        <f t="shared" si="29"/>
        <v>0</v>
      </c>
      <c r="BX62" s="21">
        <f t="shared" ref="BX62" si="98">SUM(BX63,BX65,BX67)</f>
        <v>0</v>
      </c>
      <c r="BY62" s="21">
        <f t="shared" si="36"/>
        <v>0</v>
      </c>
      <c r="BZ62" s="21"/>
    </row>
    <row r="63" spans="1:78" ht="16.5" outlineLevel="3" collapsed="1" thickBot="1" x14ac:dyDescent="0.25">
      <c r="A63" s="24" t="s">
        <v>60</v>
      </c>
      <c r="B63" s="25">
        <f t="shared" si="0"/>
        <v>15</v>
      </c>
      <c r="C63" s="26" t="s">
        <v>61</v>
      </c>
      <c r="D63" s="28">
        <v>1200000</v>
      </c>
      <c r="E63" s="28"/>
      <c r="F63" s="51"/>
      <c r="G63" s="28">
        <f t="shared" si="34"/>
        <v>1200000</v>
      </c>
      <c r="H63" s="27"/>
      <c r="I63" s="28"/>
      <c r="J63" s="29">
        <f>SUM(J64)</f>
        <v>1200000</v>
      </c>
      <c r="K63" s="29">
        <f>SUM(K64)</f>
        <v>0</v>
      </c>
      <c r="L63" s="29">
        <f>SUM(L64)</f>
        <v>0</v>
      </c>
      <c r="M63" s="29">
        <f>SUM(M64)</f>
        <v>0</v>
      </c>
      <c r="N63" s="29">
        <f>SUM(N64)</f>
        <v>0</v>
      </c>
      <c r="O63" s="29">
        <f t="shared" si="32"/>
        <v>1200000</v>
      </c>
      <c r="P63" s="30">
        <f t="shared" si="35"/>
        <v>0</v>
      </c>
      <c r="Q63" s="28"/>
      <c r="R63" s="29">
        <f>SUM(R64)</f>
        <v>1200000</v>
      </c>
      <c r="S63" s="29">
        <f>SUM(S64)</f>
        <v>0</v>
      </c>
      <c r="T63" s="29">
        <f>SUM(T64)</f>
        <v>0</v>
      </c>
      <c r="U63" s="29">
        <f>SUM(U64)</f>
        <v>0</v>
      </c>
      <c r="V63" s="29">
        <f>SUM(V64)</f>
        <v>0</v>
      </c>
      <c r="W63" s="29">
        <f t="shared" si="33"/>
        <v>1200000</v>
      </c>
      <c r="X63" s="28"/>
      <c r="Y63" s="29">
        <v>0</v>
      </c>
      <c r="Z63" s="29">
        <f>SUM(Z64)</f>
        <v>0</v>
      </c>
      <c r="AA63" s="29">
        <f>SUM(AA64)</f>
        <v>0</v>
      </c>
      <c r="AB63" s="29">
        <f>SUM(AB64)</f>
        <v>0</v>
      </c>
      <c r="AC63" s="29">
        <f>SUM(AC64)</f>
        <v>0</v>
      </c>
      <c r="AD63" s="29">
        <f t="shared" si="19"/>
        <v>0</v>
      </c>
      <c r="AE63" s="29">
        <v>0</v>
      </c>
      <c r="AF63" s="29">
        <f t="shared" ref="AF63:AL63" si="99">SUM(AF64)</f>
        <v>0</v>
      </c>
      <c r="AG63" s="29">
        <f t="shared" si="99"/>
        <v>0</v>
      </c>
      <c r="AH63" s="29">
        <f t="shared" si="99"/>
        <v>0</v>
      </c>
      <c r="AI63" s="29">
        <f t="shared" si="99"/>
        <v>0</v>
      </c>
      <c r="AJ63" s="29">
        <f t="shared" si="99"/>
        <v>0</v>
      </c>
      <c r="AK63" s="29">
        <f t="shared" si="99"/>
        <v>0</v>
      </c>
      <c r="AL63" s="29">
        <f t="shared" si="99"/>
        <v>0</v>
      </c>
      <c r="AM63" s="29">
        <f t="shared" si="21"/>
        <v>0</v>
      </c>
      <c r="AN63" s="29">
        <v>0</v>
      </c>
      <c r="AO63" s="29">
        <f t="shared" ref="AO63:AU63" si="100">SUM(AO64)</f>
        <v>0</v>
      </c>
      <c r="AP63" s="29">
        <f t="shared" si="100"/>
        <v>0</v>
      </c>
      <c r="AQ63" s="29">
        <f t="shared" si="100"/>
        <v>0</v>
      </c>
      <c r="AR63" s="29">
        <f t="shared" si="100"/>
        <v>0</v>
      </c>
      <c r="AS63" s="29">
        <f t="shared" si="100"/>
        <v>0</v>
      </c>
      <c r="AT63" s="29">
        <f t="shared" si="100"/>
        <v>0</v>
      </c>
      <c r="AU63" s="29">
        <f t="shared" si="100"/>
        <v>0</v>
      </c>
      <c r="AV63" s="29">
        <f t="shared" si="23"/>
        <v>0</v>
      </c>
      <c r="AW63" s="29">
        <v>0</v>
      </c>
      <c r="AX63" s="29">
        <f t="shared" ref="AX63:BD63" si="101">SUM(AX64)</f>
        <v>0</v>
      </c>
      <c r="AY63" s="29">
        <f t="shared" si="101"/>
        <v>0</v>
      </c>
      <c r="AZ63" s="29">
        <f t="shared" si="101"/>
        <v>0</v>
      </c>
      <c r="BA63" s="29">
        <f t="shared" si="101"/>
        <v>0</v>
      </c>
      <c r="BB63" s="29">
        <f t="shared" si="101"/>
        <v>0</v>
      </c>
      <c r="BC63" s="29">
        <f t="shared" si="101"/>
        <v>0</v>
      </c>
      <c r="BD63" s="29">
        <f t="shared" si="101"/>
        <v>0</v>
      </c>
      <c r="BE63" s="29">
        <f t="shared" si="25"/>
        <v>0</v>
      </c>
      <c r="BF63" s="29">
        <v>0</v>
      </c>
      <c r="BG63" s="29">
        <f t="shared" ref="BG63:BM63" si="102">SUM(BG64)</f>
        <v>0</v>
      </c>
      <c r="BH63" s="29">
        <f t="shared" si="102"/>
        <v>0</v>
      </c>
      <c r="BI63" s="29">
        <f t="shared" si="102"/>
        <v>0</v>
      </c>
      <c r="BJ63" s="29">
        <f t="shared" si="102"/>
        <v>0</v>
      </c>
      <c r="BK63" s="29">
        <f t="shared" si="102"/>
        <v>0</v>
      </c>
      <c r="BL63" s="29">
        <f t="shared" si="102"/>
        <v>0</v>
      </c>
      <c r="BM63" s="29">
        <f t="shared" si="102"/>
        <v>0</v>
      </c>
      <c r="BN63" s="29">
        <f t="shared" si="27"/>
        <v>0</v>
      </c>
      <c r="BO63" s="29">
        <v>0</v>
      </c>
      <c r="BP63" s="29">
        <f t="shared" ref="BP63:BV63" si="103">SUM(BP64)</f>
        <v>0</v>
      </c>
      <c r="BQ63" s="29">
        <f t="shared" si="103"/>
        <v>0</v>
      </c>
      <c r="BR63" s="29">
        <f t="shared" si="103"/>
        <v>0</v>
      </c>
      <c r="BS63" s="29">
        <f t="shared" si="103"/>
        <v>0</v>
      </c>
      <c r="BT63" s="29">
        <f t="shared" si="103"/>
        <v>0</v>
      </c>
      <c r="BU63" s="29">
        <f t="shared" si="103"/>
        <v>0</v>
      </c>
      <c r="BV63" s="29">
        <f t="shared" si="103"/>
        <v>0</v>
      </c>
      <c r="BW63" s="29">
        <f t="shared" si="29"/>
        <v>0</v>
      </c>
      <c r="BX63" s="29">
        <f>BW63</f>
        <v>0</v>
      </c>
      <c r="BY63" s="29">
        <f t="shared" si="36"/>
        <v>0</v>
      </c>
      <c r="BZ63" s="29"/>
    </row>
    <row r="64" spans="1:78" ht="15.75" hidden="1" outlineLevel="4" thickBot="1" x14ac:dyDescent="0.25">
      <c r="A64" s="31"/>
      <c r="B64" s="32">
        <f t="shared" si="0"/>
        <v>0</v>
      </c>
      <c r="C64" s="33"/>
      <c r="D64" s="35"/>
      <c r="E64" s="35"/>
      <c r="F64" s="35"/>
      <c r="G64" s="35">
        <f t="shared" si="34"/>
        <v>0</v>
      </c>
      <c r="H64" s="34" t="s">
        <v>38</v>
      </c>
      <c r="I64" s="35">
        <v>12</v>
      </c>
      <c r="J64" s="36">
        <v>1200000</v>
      </c>
      <c r="K64" s="36"/>
      <c r="L64" s="36"/>
      <c r="M64" s="36"/>
      <c r="N64" s="36"/>
      <c r="O64" s="36">
        <f t="shared" si="32"/>
        <v>1200000</v>
      </c>
      <c r="P64" s="37">
        <f t="shared" si="35"/>
        <v>1200000</v>
      </c>
      <c r="Q64" s="35">
        <v>12</v>
      </c>
      <c r="R64" s="36">
        <v>1200000</v>
      </c>
      <c r="S64" s="36"/>
      <c r="T64" s="36"/>
      <c r="U64" s="36"/>
      <c r="V64" s="36"/>
      <c r="W64" s="36">
        <f t="shared" si="33"/>
        <v>1200000</v>
      </c>
      <c r="X64" s="35">
        <v>12</v>
      </c>
      <c r="Y64" s="36">
        <v>1200000</v>
      </c>
      <c r="Z64" s="36"/>
      <c r="AA64" s="36"/>
      <c r="AB64" s="36"/>
      <c r="AC64" s="36"/>
      <c r="AD64" s="36">
        <f t="shared" si="19"/>
        <v>1200000</v>
      </c>
      <c r="AE64" s="36">
        <v>1200000</v>
      </c>
      <c r="AF64" s="36"/>
      <c r="AG64" s="36"/>
      <c r="AH64" s="36"/>
      <c r="AI64" s="36"/>
      <c r="AJ64" s="36"/>
      <c r="AK64" s="36"/>
      <c r="AL64" s="36"/>
      <c r="AM64" s="36">
        <f t="shared" si="21"/>
        <v>1200000</v>
      </c>
      <c r="AN64" s="36">
        <v>1200000</v>
      </c>
      <c r="AO64" s="36"/>
      <c r="AP64" s="36"/>
      <c r="AQ64" s="36"/>
      <c r="AR64" s="36"/>
      <c r="AS64" s="36"/>
      <c r="AT64" s="36"/>
      <c r="AU64" s="36"/>
      <c r="AV64" s="36">
        <f t="shared" si="23"/>
        <v>1200000</v>
      </c>
      <c r="AW64" s="36">
        <v>1200000</v>
      </c>
      <c r="AX64" s="36"/>
      <c r="AY64" s="36"/>
      <c r="AZ64" s="36"/>
      <c r="BA64" s="36"/>
      <c r="BB64" s="36"/>
      <c r="BC64" s="36"/>
      <c r="BD64" s="36"/>
      <c r="BE64" s="36">
        <f t="shared" si="25"/>
        <v>1200000</v>
      </c>
      <c r="BF64" s="36">
        <v>1200000</v>
      </c>
      <c r="BG64" s="36"/>
      <c r="BH64" s="36"/>
      <c r="BI64" s="36"/>
      <c r="BJ64" s="36"/>
      <c r="BK64" s="36"/>
      <c r="BL64" s="36"/>
      <c r="BM64" s="36"/>
      <c r="BN64" s="36">
        <f t="shared" si="27"/>
        <v>1200000</v>
      </c>
      <c r="BO64" s="36">
        <v>1200000</v>
      </c>
      <c r="BP64" s="36"/>
      <c r="BQ64" s="36"/>
      <c r="BR64" s="36"/>
      <c r="BS64" s="36"/>
      <c r="BT64" s="36"/>
      <c r="BU64" s="36"/>
      <c r="BV64" s="36"/>
      <c r="BW64" s="36">
        <f t="shared" si="29"/>
        <v>1200000</v>
      </c>
      <c r="BX64" s="36"/>
      <c r="BY64" s="36">
        <f t="shared" si="36"/>
        <v>-1200000</v>
      </c>
      <c r="BZ64" s="36"/>
    </row>
    <row r="65" spans="1:78" ht="32.25" outlineLevel="3" collapsed="1" thickBot="1" x14ac:dyDescent="0.25">
      <c r="A65" s="24" t="s">
        <v>62</v>
      </c>
      <c r="B65" s="25">
        <f t="shared" si="0"/>
        <v>15</v>
      </c>
      <c r="C65" s="26" t="s">
        <v>63</v>
      </c>
      <c r="D65" s="28">
        <v>8580000</v>
      </c>
      <c r="E65" s="28"/>
      <c r="F65" s="51"/>
      <c r="G65" s="28">
        <f t="shared" si="34"/>
        <v>8580000</v>
      </c>
      <c r="H65" s="27"/>
      <c r="I65" s="28"/>
      <c r="J65" s="29">
        <f>SUM(J66)</f>
        <v>8580000</v>
      </c>
      <c r="K65" s="29">
        <f>SUM(K66)</f>
        <v>0</v>
      </c>
      <c r="L65" s="29">
        <f>SUM(L66)</f>
        <v>0</v>
      </c>
      <c r="M65" s="29">
        <f>SUM(M66)</f>
        <v>0</v>
      </c>
      <c r="N65" s="29">
        <f>SUM(N66)</f>
        <v>0</v>
      </c>
      <c r="O65" s="29">
        <f t="shared" si="32"/>
        <v>8580000</v>
      </c>
      <c r="P65" s="30">
        <f t="shared" si="35"/>
        <v>0</v>
      </c>
      <c r="Q65" s="28"/>
      <c r="R65" s="29">
        <f>SUM(R66)</f>
        <v>8580000</v>
      </c>
      <c r="S65" s="29">
        <f>SUM(S66)</f>
        <v>0</v>
      </c>
      <c r="T65" s="29">
        <f>SUM(T66)</f>
        <v>0</v>
      </c>
      <c r="U65" s="29">
        <f>SUM(U66)</f>
        <v>0</v>
      </c>
      <c r="V65" s="29">
        <f>SUM(V66)</f>
        <v>0</v>
      </c>
      <c r="W65" s="29">
        <f t="shared" si="33"/>
        <v>8580000</v>
      </c>
      <c r="X65" s="28"/>
      <c r="Y65" s="29">
        <v>0</v>
      </c>
      <c r="Z65" s="29">
        <f>SUM(Z66)</f>
        <v>0</v>
      </c>
      <c r="AA65" s="29">
        <f>SUM(AA66)</f>
        <v>0</v>
      </c>
      <c r="AB65" s="29">
        <f>SUM(AB66)</f>
        <v>0</v>
      </c>
      <c r="AC65" s="29">
        <f>SUM(AC66)</f>
        <v>0</v>
      </c>
      <c r="AD65" s="29">
        <f t="shared" si="19"/>
        <v>0</v>
      </c>
      <c r="AE65" s="29">
        <v>0</v>
      </c>
      <c r="AF65" s="29">
        <f t="shared" ref="AF65:AL65" si="104">SUM(AF66)</f>
        <v>0</v>
      </c>
      <c r="AG65" s="29">
        <f t="shared" si="104"/>
        <v>0</v>
      </c>
      <c r="AH65" s="29">
        <f t="shared" si="104"/>
        <v>0</v>
      </c>
      <c r="AI65" s="29">
        <f t="shared" si="104"/>
        <v>0</v>
      </c>
      <c r="AJ65" s="29">
        <f t="shared" si="104"/>
        <v>0</v>
      </c>
      <c r="AK65" s="29">
        <f t="shared" si="104"/>
        <v>0</v>
      </c>
      <c r="AL65" s="29">
        <f t="shared" si="104"/>
        <v>0</v>
      </c>
      <c r="AM65" s="29">
        <f t="shared" si="21"/>
        <v>0</v>
      </c>
      <c r="AN65" s="29">
        <v>0</v>
      </c>
      <c r="AO65" s="29">
        <f t="shared" ref="AO65:AU65" si="105">SUM(AO66)</f>
        <v>0</v>
      </c>
      <c r="AP65" s="29">
        <f t="shared" si="105"/>
        <v>0</v>
      </c>
      <c r="AQ65" s="29">
        <f t="shared" si="105"/>
        <v>0</v>
      </c>
      <c r="AR65" s="29">
        <f t="shared" si="105"/>
        <v>0</v>
      </c>
      <c r="AS65" s="29">
        <f t="shared" si="105"/>
        <v>0</v>
      </c>
      <c r="AT65" s="29">
        <f t="shared" si="105"/>
        <v>0</v>
      </c>
      <c r="AU65" s="29">
        <f t="shared" si="105"/>
        <v>0</v>
      </c>
      <c r="AV65" s="29">
        <f t="shared" si="23"/>
        <v>0</v>
      </c>
      <c r="AW65" s="29">
        <v>0</v>
      </c>
      <c r="AX65" s="29">
        <f t="shared" ref="AX65:BD65" si="106">SUM(AX66)</f>
        <v>0</v>
      </c>
      <c r="AY65" s="29">
        <f t="shared" si="106"/>
        <v>0</v>
      </c>
      <c r="AZ65" s="29">
        <f t="shared" si="106"/>
        <v>0</v>
      </c>
      <c r="BA65" s="29">
        <f t="shared" si="106"/>
        <v>0</v>
      </c>
      <c r="BB65" s="29">
        <f t="shared" si="106"/>
        <v>0</v>
      </c>
      <c r="BC65" s="29">
        <f t="shared" si="106"/>
        <v>0</v>
      </c>
      <c r="BD65" s="29">
        <f t="shared" si="106"/>
        <v>0</v>
      </c>
      <c r="BE65" s="29">
        <f t="shared" si="25"/>
        <v>0</v>
      </c>
      <c r="BF65" s="29">
        <v>0</v>
      </c>
      <c r="BG65" s="29">
        <f t="shared" ref="BG65:BM65" si="107">SUM(BG66)</f>
        <v>0</v>
      </c>
      <c r="BH65" s="29">
        <f t="shared" si="107"/>
        <v>0</v>
      </c>
      <c r="BI65" s="29">
        <f t="shared" si="107"/>
        <v>0</v>
      </c>
      <c r="BJ65" s="29">
        <f t="shared" si="107"/>
        <v>0</v>
      </c>
      <c r="BK65" s="29">
        <f t="shared" si="107"/>
        <v>0</v>
      </c>
      <c r="BL65" s="29">
        <f t="shared" si="107"/>
        <v>0</v>
      </c>
      <c r="BM65" s="29">
        <f t="shared" si="107"/>
        <v>0</v>
      </c>
      <c r="BN65" s="29">
        <f t="shared" si="27"/>
        <v>0</v>
      </c>
      <c r="BO65" s="29">
        <v>0</v>
      </c>
      <c r="BP65" s="29">
        <f t="shared" ref="BP65:BV65" si="108">SUM(BP66)</f>
        <v>0</v>
      </c>
      <c r="BQ65" s="29">
        <f t="shared" si="108"/>
        <v>0</v>
      </c>
      <c r="BR65" s="29">
        <f t="shared" si="108"/>
        <v>0</v>
      </c>
      <c r="BS65" s="29">
        <f t="shared" si="108"/>
        <v>0</v>
      </c>
      <c r="BT65" s="29">
        <f t="shared" si="108"/>
        <v>0</v>
      </c>
      <c r="BU65" s="29">
        <f t="shared" si="108"/>
        <v>0</v>
      </c>
      <c r="BV65" s="29">
        <f t="shared" si="108"/>
        <v>0</v>
      </c>
      <c r="BW65" s="29">
        <f t="shared" si="29"/>
        <v>0</v>
      </c>
      <c r="BX65" s="29">
        <f>BW65</f>
        <v>0</v>
      </c>
      <c r="BY65" s="29">
        <f t="shared" si="36"/>
        <v>0</v>
      </c>
      <c r="BZ65" s="29"/>
    </row>
    <row r="66" spans="1:78" ht="15.75" hidden="1" outlineLevel="4" thickBot="1" x14ac:dyDescent="0.25">
      <c r="A66" s="31"/>
      <c r="B66" s="32">
        <f t="shared" si="0"/>
        <v>0</v>
      </c>
      <c r="C66" s="33"/>
      <c r="D66" s="35"/>
      <c r="E66" s="35"/>
      <c r="F66" s="35"/>
      <c r="G66" s="35">
        <f t="shared" si="34"/>
        <v>0</v>
      </c>
      <c r="H66" s="34" t="s">
        <v>38</v>
      </c>
      <c r="I66" s="35">
        <v>12</v>
      </c>
      <c r="J66" s="36">
        <v>8580000</v>
      </c>
      <c r="K66" s="36"/>
      <c r="L66" s="36"/>
      <c r="M66" s="36"/>
      <c r="N66" s="36"/>
      <c r="O66" s="36">
        <f t="shared" si="32"/>
        <v>8580000</v>
      </c>
      <c r="P66" s="37">
        <f t="shared" si="35"/>
        <v>8580000</v>
      </c>
      <c r="Q66" s="35">
        <v>12</v>
      </c>
      <c r="R66" s="36">
        <v>8580000</v>
      </c>
      <c r="S66" s="36"/>
      <c r="T66" s="36"/>
      <c r="U66" s="36"/>
      <c r="V66" s="36"/>
      <c r="W66" s="36">
        <f t="shared" si="33"/>
        <v>8580000</v>
      </c>
      <c r="X66" s="35">
        <v>12</v>
      </c>
      <c r="Y66" s="36">
        <v>8580000</v>
      </c>
      <c r="Z66" s="36"/>
      <c r="AA66" s="36"/>
      <c r="AB66" s="36"/>
      <c r="AC66" s="36"/>
      <c r="AD66" s="36">
        <f t="shared" si="19"/>
        <v>8580000</v>
      </c>
      <c r="AE66" s="36">
        <v>8580000</v>
      </c>
      <c r="AF66" s="36"/>
      <c r="AG66" s="36"/>
      <c r="AH66" s="36"/>
      <c r="AI66" s="36"/>
      <c r="AJ66" s="36"/>
      <c r="AK66" s="36"/>
      <c r="AL66" s="36"/>
      <c r="AM66" s="36">
        <f t="shared" si="21"/>
        <v>8580000</v>
      </c>
      <c r="AN66" s="36">
        <v>8580000</v>
      </c>
      <c r="AO66" s="36"/>
      <c r="AP66" s="36"/>
      <c r="AQ66" s="36"/>
      <c r="AR66" s="36"/>
      <c r="AS66" s="36"/>
      <c r="AT66" s="36"/>
      <c r="AU66" s="36"/>
      <c r="AV66" s="36">
        <f t="shared" si="23"/>
        <v>8580000</v>
      </c>
      <c r="AW66" s="36">
        <v>8580000</v>
      </c>
      <c r="AX66" s="36"/>
      <c r="AY66" s="36"/>
      <c r="AZ66" s="36"/>
      <c r="BA66" s="36"/>
      <c r="BB66" s="36"/>
      <c r="BC66" s="36"/>
      <c r="BD66" s="36"/>
      <c r="BE66" s="36">
        <f t="shared" si="25"/>
        <v>8580000</v>
      </c>
      <c r="BF66" s="36">
        <v>8580000</v>
      </c>
      <c r="BG66" s="36"/>
      <c r="BH66" s="36"/>
      <c r="BI66" s="36"/>
      <c r="BJ66" s="36"/>
      <c r="BK66" s="36"/>
      <c r="BL66" s="36"/>
      <c r="BM66" s="36"/>
      <c r="BN66" s="36">
        <f t="shared" si="27"/>
        <v>8580000</v>
      </c>
      <c r="BO66" s="36">
        <v>8580000</v>
      </c>
      <c r="BP66" s="36"/>
      <c r="BQ66" s="36"/>
      <c r="BR66" s="36"/>
      <c r="BS66" s="36"/>
      <c r="BT66" s="36"/>
      <c r="BU66" s="36"/>
      <c r="BV66" s="36"/>
      <c r="BW66" s="36">
        <f t="shared" si="29"/>
        <v>8580000</v>
      </c>
      <c r="BX66" s="36"/>
      <c r="BY66" s="36">
        <f t="shared" si="36"/>
        <v>-8580000</v>
      </c>
      <c r="BZ66" s="36"/>
    </row>
    <row r="67" spans="1:78" ht="16.5" outlineLevel="3" collapsed="1" thickBot="1" x14ac:dyDescent="0.25">
      <c r="A67" s="24" t="s">
        <v>64</v>
      </c>
      <c r="B67" s="25">
        <f t="shared" ref="B67:B75" si="109">LEN(A67)</f>
        <v>15</v>
      </c>
      <c r="C67" s="26" t="s">
        <v>65</v>
      </c>
      <c r="D67" s="28">
        <v>35750000</v>
      </c>
      <c r="E67" s="28"/>
      <c r="F67" s="51"/>
      <c r="G67" s="28">
        <f t="shared" si="34"/>
        <v>35750000</v>
      </c>
      <c r="H67" s="27"/>
      <c r="I67" s="28"/>
      <c r="J67" s="29">
        <f>SUM(J68)</f>
        <v>35750000</v>
      </c>
      <c r="K67" s="29">
        <f>SUM(K68)</f>
        <v>0</v>
      </c>
      <c r="L67" s="29">
        <f>SUM(L68)</f>
        <v>0</v>
      </c>
      <c r="M67" s="29">
        <f>SUM(M68)</f>
        <v>0</v>
      </c>
      <c r="N67" s="29">
        <f>SUM(N68)</f>
        <v>0</v>
      </c>
      <c r="O67" s="29">
        <f t="shared" si="32"/>
        <v>35750000</v>
      </c>
      <c r="P67" s="30">
        <f t="shared" si="35"/>
        <v>0</v>
      </c>
      <c r="Q67" s="28"/>
      <c r="R67" s="29">
        <f>SUM(R68)</f>
        <v>35750000</v>
      </c>
      <c r="S67" s="29">
        <f>SUM(S68)</f>
        <v>0</v>
      </c>
      <c r="T67" s="29">
        <f>SUM(T68)</f>
        <v>0</v>
      </c>
      <c r="U67" s="29">
        <f>SUM(U68)</f>
        <v>0</v>
      </c>
      <c r="V67" s="29">
        <f>SUM(V68)</f>
        <v>0</v>
      </c>
      <c r="W67" s="29">
        <f t="shared" si="33"/>
        <v>35750000</v>
      </c>
      <c r="X67" s="28"/>
      <c r="Y67" s="29">
        <v>0</v>
      </c>
      <c r="Z67" s="29">
        <f>SUM(Z68)</f>
        <v>0</v>
      </c>
      <c r="AA67" s="29">
        <f>SUM(AA68)</f>
        <v>0</v>
      </c>
      <c r="AB67" s="29">
        <f>SUM(AB68)</f>
        <v>0</v>
      </c>
      <c r="AC67" s="29">
        <f>SUM(AC68)</f>
        <v>0</v>
      </c>
      <c r="AD67" s="29">
        <f t="shared" si="19"/>
        <v>0</v>
      </c>
      <c r="AE67" s="29">
        <v>0</v>
      </c>
      <c r="AF67" s="29">
        <f t="shared" ref="AF67:AL67" si="110">SUM(AF68)</f>
        <v>0</v>
      </c>
      <c r="AG67" s="29">
        <f t="shared" si="110"/>
        <v>0</v>
      </c>
      <c r="AH67" s="29">
        <f t="shared" si="110"/>
        <v>0</v>
      </c>
      <c r="AI67" s="29">
        <f t="shared" si="110"/>
        <v>0</v>
      </c>
      <c r="AJ67" s="29">
        <f t="shared" si="110"/>
        <v>0</v>
      </c>
      <c r="AK67" s="29">
        <f t="shared" si="110"/>
        <v>0</v>
      </c>
      <c r="AL67" s="29">
        <f t="shared" si="110"/>
        <v>0</v>
      </c>
      <c r="AM67" s="29">
        <f t="shared" si="21"/>
        <v>0</v>
      </c>
      <c r="AN67" s="29">
        <v>0</v>
      </c>
      <c r="AO67" s="29">
        <f t="shared" ref="AO67:AU67" si="111">SUM(AO68)</f>
        <v>0</v>
      </c>
      <c r="AP67" s="29">
        <f t="shared" si="111"/>
        <v>0</v>
      </c>
      <c r="AQ67" s="29">
        <f t="shared" si="111"/>
        <v>0</v>
      </c>
      <c r="AR67" s="29">
        <f t="shared" si="111"/>
        <v>0</v>
      </c>
      <c r="AS67" s="29">
        <f t="shared" si="111"/>
        <v>0</v>
      </c>
      <c r="AT67" s="29">
        <f t="shared" si="111"/>
        <v>0</v>
      </c>
      <c r="AU67" s="29">
        <f t="shared" si="111"/>
        <v>0</v>
      </c>
      <c r="AV67" s="29">
        <f t="shared" si="23"/>
        <v>0</v>
      </c>
      <c r="AW67" s="29">
        <v>0</v>
      </c>
      <c r="AX67" s="29">
        <f t="shared" ref="AX67:BD67" si="112">SUM(AX68)</f>
        <v>0</v>
      </c>
      <c r="AY67" s="29">
        <f t="shared" si="112"/>
        <v>0</v>
      </c>
      <c r="AZ67" s="29">
        <f t="shared" si="112"/>
        <v>0</v>
      </c>
      <c r="BA67" s="29">
        <f t="shared" si="112"/>
        <v>0</v>
      </c>
      <c r="BB67" s="29">
        <f t="shared" si="112"/>
        <v>0</v>
      </c>
      <c r="BC67" s="29">
        <f t="shared" si="112"/>
        <v>0</v>
      </c>
      <c r="BD67" s="29">
        <f t="shared" si="112"/>
        <v>0</v>
      </c>
      <c r="BE67" s="29">
        <f t="shared" si="25"/>
        <v>0</v>
      </c>
      <c r="BF67" s="29">
        <v>0</v>
      </c>
      <c r="BG67" s="29">
        <f t="shared" ref="BG67:BM67" si="113">SUM(BG68)</f>
        <v>0</v>
      </c>
      <c r="BH67" s="29">
        <f t="shared" si="113"/>
        <v>0</v>
      </c>
      <c r="BI67" s="29">
        <f t="shared" si="113"/>
        <v>0</v>
      </c>
      <c r="BJ67" s="29">
        <f t="shared" si="113"/>
        <v>0</v>
      </c>
      <c r="BK67" s="29">
        <f t="shared" si="113"/>
        <v>0</v>
      </c>
      <c r="BL67" s="29">
        <f t="shared" si="113"/>
        <v>0</v>
      </c>
      <c r="BM67" s="29">
        <f t="shared" si="113"/>
        <v>0</v>
      </c>
      <c r="BN67" s="29">
        <f t="shared" si="27"/>
        <v>0</v>
      </c>
      <c r="BO67" s="29">
        <v>0</v>
      </c>
      <c r="BP67" s="29">
        <f t="shared" ref="BP67:BV67" si="114">SUM(BP68)</f>
        <v>0</v>
      </c>
      <c r="BQ67" s="29">
        <f t="shared" si="114"/>
        <v>0</v>
      </c>
      <c r="BR67" s="29">
        <f t="shared" si="114"/>
        <v>0</v>
      </c>
      <c r="BS67" s="29">
        <f t="shared" si="114"/>
        <v>0</v>
      </c>
      <c r="BT67" s="29">
        <f t="shared" si="114"/>
        <v>0</v>
      </c>
      <c r="BU67" s="29">
        <f t="shared" si="114"/>
        <v>0</v>
      </c>
      <c r="BV67" s="29">
        <f t="shared" si="114"/>
        <v>0</v>
      </c>
      <c r="BW67" s="29">
        <f t="shared" si="29"/>
        <v>0</v>
      </c>
      <c r="BX67" s="29">
        <f>BW67</f>
        <v>0</v>
      </c>
      <c r="BY67" s="29">
        <f t="shared" si="36"/>
        <v>0</v>
      </c>
      <c r="BZ67" s="29"/>
    </row>
    <row r="68" spans="1:78" ht="15.75" hidden="1" outlineLevel="4" thickBot="1" x14ac:dyDescent="0.25">
      <c r="A68" s="31"/>
      <c r="B68" s="32">
        <f t="shared" si="109"/>
        <v>0</v>
      </c>
      <c r="C68" s="33"/>
      <c r="D68" s="35"/>
      <c r="E68" s="35"/>
      <c r="F68" s="35"/>
      <c r="G68" s="35">
        <f t="shared" si="34"/>
        <v>0</v>
      </c>
      <c r="H68" s="34" t="s">
        <v>38</v>
      </c>
      <c r="I68" s="35">
        <v>12</v>
      </c>
      <c r="J68" s="36">
        <v>35750000</v>
      </c>
      <c r="K68" s="36"/>
      <c r="L68" s="36"/>
      <c r="M68" s="36"/>
      <c r="N68" s="36"/>
      <c r="O68" s="36">
        <f t="shared" si="32"/>
        <v>35750000</v>
      </c>
      <c r="P68" s="37">
        <f t="shared" si="35"/>
        <v>35750000</v>
      </c>
      <c r="Q68" s="35">
        <v>12</v>
      </c>
      <c r="R68" s="36">
        <v>35750000</v>
      </c>
      <c r="S68" s="36"/>
      <c r="T68" s="36"/>
      <c r="U68" s="36"/>
      <c r="V68" s="36"/>
      <c r="W68" s="36">
        <f t="shared" si="33"/>
        <v>35750000</v>
      </c>
      <c r="X68" s="35">
        <v>12</v>
      </c>
      <c r="Y68" s="36">
        <v>35750000</v>
      </c>
      <c r="Z68" s="36"/>
      <c r="AA68" s="36"/>
      <c r="AB68" s="36"/>
      <c r="AC68" s="36"/>
      <c r="AD68" s="36">
        <f t="shared" si="19"/>
        <v>35750000</v>
      </c>
      <c r="AE68" s="36">
        <v>35750000</v>
      </c>
      <c r="AF68" s="36"/>
      <c r="AG68" s="36"/>
      <c r="AH68" s="36"/>
      <c r="AI68" s="36"/>
      <c r="AJ68" s="36"/>
      <c r="AK68" s="36"/>
      <c r="AL68" s="36"/>
      <c r="AM68" s="36">
        <f t="shared" si="21"/>
        <v>35750000</v>
      </c>
      <c r="AN68" s="36">
        <v>35750000</v>
      </c>
      <c r="AO68" s="36"/>
      <c r="AP68" s="36"/>
      <c r="AQ68" s="36"/>
      <c r="AR68" s="36"/>
      <c r="AS68" s="36"/>
      <c r="AT68" s="36"/>
      <c r="AU68" s="36"/>
      <c r="AV68" s="36">
        <f t="shared" si="23"/>
        <v>35750000</v>
      </c>
      <c r="AW68" s="36">
        <v>35750000</v>
      </c>
      <c r="AX68" s="36"/>
      <c r="AY68" s="36"/>
      <c r="AZ68" s="36"/>
      <c r="BA68" s="36"/>
      <c r="BB68" s="36"/>
      <c r="BC68" s="36"/>
      <c r="BD68" s="36"/>
      <c r="BE68" s="36">
        <f t="shared" si="25"/>
        <v>35750000</v>
      </c>
      <c r="BF68" s="36">
        <v>35750000</v>
      </c>
      <c r="BG68" s="36"/>
      <c r="BH68" s="36"/>
      <c r="BI68" s="36"/>
      <c r="BJ68" s="36"/>
      <c r="BK68" s="36"/>
      <c r="BL68" s="36"/>
      <c r="BM68" s="36"/>
      <c r="BN68" s="36">
        <f t="shared" si="27"/>
        <v>35750000</v>
      </c>
      <c r="BO68" s="36">
        <v>35750000</v>
      </c>
      <c r="BP68" s="36"/>
      <c r="BQ68" s="36"/>
      <c r="BR68" s="36"/>
      <c r="BS68" s="36"/>
      <c r="BT68" s="36"/>
      <c r="BU68" s="36"/>
      <c r="BV68" s="36"/>
      <c r="BW68" s="36">
        <f t="shared" si="29"/>
        <v>35750000</v>
      </c>
      <c r="BX68" s="36"/>
      <c r="BY68" s="36">
        <f t="shared" si="36"/>
        <v>-35750000</v>
      </c>
      <c r="BZ68" s="36"/>
    </row>
    <row r="69" spans="1:78" ht="32.25" outlineLevel="2" thickBot="1" x14ac:dyDescent="0.25">
      <c r="A69" s="19" t="s">
        <v>66</v>
      </c>
      <c r="B69" s="20">
        <f t="shared" si="109"/>
        <v>12</v>
      </c>
      <c r="C69" s="39" t="s">
        <v>67</v>
      </c>
      <c r="D69" s="22">
        <f>SUM(D70,D72,D74)</f>
        <v>19820000</v>
      </c>
      <c r="E69" s="22">
        <f>SUM(E70,E72,E74)</f>
        <v>0</v>
      </c>
      <c r="F69" s="50"/>
      <c r="G69" s="22">
        <f t="shared" si="34"/>
        <v>19820000</v>
      </c>
      <c r="H69" s="48"/>
      <c r="I69" s="22"/>
      <c r="J69" s="21">
        <f>SUM(J70,J72,J74)</f>
        <v>19820000</v>
      </c>
      <c r="K69" s="21">
        <f>SUM(K70,K72,K74)</f>
        <v>0</v>
      </c>
      <c r="L69" s="21">
        <f>SUM(L70,L72,L74)</f>
        <v>0</v>
      </c>
      <c r="M69" s="21">
        <f>SUM(M70,M72,M74)</f>
        <v>0</v>
      </c>
      <c r="N69" s="21">
        <f>SUM(N70,N72,N74)</f>
        <v>0</v>
      </c>
      <c r="O69" s="21">
        <f t="shared" si="32"/>
        <v>19820000</v>
      </c>
      <c r="P69" s="23">
        <f t="shared" si="35"/>
        <v>0</v>
      </c>
      <c r="Q69" s="22"/>
      <c r="R69" s="21">
        <f>SUM(R70,R72,R74)</f>
        <v>19820000</v>
      </c>
      <c r="S69" s="21">
        <f>SUM(S70,S72,S74)</f>
        <v>0</v>
      </c>
      <c r="T69" s="21">
        <f>SUM(T70,T72,T74)</f>
        <v>0</v>
      </c>
      <c r="U69" s="21">
        <f>SUM(U70,U72,U74)</f>
        <v>0</v>
      </c>
      <c r="V69" s="21">
        <f>SUM(V70,V72,V74)</f>
        <v>0</v>
      </c>
      <c r="W69" s="21">
        <f t="shared" si="33"/>
        <v>19820000</v>
      </c>
      <c r="X69" s="22"/>
      <c r="Y69" s="21">
        <f>SUM(Y70,Y72,Y74)</f>
        <v>0</v>
      </c>
      <c r="Z69" s="21">
        <f>SUM(Z70,Z72,Z74)</f>
        <v>0</v>
      </c>
      <c r="AA69" s="21">
        <f>SUM(AA70,AA72,AA74)</f>
        <v>0</v>
      </c>
      <c r="AB69" s="21">
        <f>SUM(AB70,AB72,AB74)</f>
        <v>0</v>
      </c>
      <c r="AC69" s="21">
        <f>SUM(AC70,AC72,AC74)</f>
        <v>0</v>
      </c>
      <c r="AD69" s="21">
        <f t="shared" si="19"/>
        <v>0</v>
      </c>
      <c r="AE69" s="21">
        <f t="shared" ref="AE69:AL69" si="115">SUM(AE70,AE72,AE74)</f>
        <v>0</v>
      </c>
      <c r="AF69" s="21">
        <f t="shared" si="115"/>
        <v>0</v>
      </c>
      <c r="AG69" s="21">
        <f t="shared" si="115"/>
        <v>0</v>
      </c>
      <c r="AH69" s="21">
        <f t="shared" si="115"/>
        <v>0</v>
      </c>
      <c r="AI69" s="21">
        <f t="shared" si="115"/>
        <v>0</v>
      </c>
      <c r="AJ69" s="21">
        <f t="shared" si="115"/>
        <v>0</v>
      </c>
      <c r="AK69" s="21">
        <f t="shared" si="115"/>
        <v>0</v>
      </c>
      <c r="AL69" s="21">
        <f t="shared" si="115"/>
        <v>0</v>
      </c>
      <c r="AM69" s="21">
        <f t="shared" si="21"/>
        <v>0</v>
      </c>
      <c r="AN69" s="21">
        <f t="shared" ref="AN69:AU69" si="116">SUM(AN70,AN72,AN74)</f>
        <v>0</v>
      </c>
      <c r="AO69" s="21">
        <f t="shared" si="116"/>
        <v>0</v>
      </c>
      <c r="AP69" s="21">
        <f t="shared" si="116"/>
        <v>0</v>
      </c>
      <c r="AQ69" s="21">
        <f t="shared" si="116"/>
        <v>0</v>
      </c>
      <c r="AR69" s="21">
        <f t="shared" si="116"/>
        <v>0</v>
      </c>
      <c r="AS69" s="21">
        <f t="shared" si="116"/>
        <v>0</v>
      </c>
      <c r="AT69" s="21">
        <f t="shared" si="116"/>
        <v>0</v>
      </c>
      <c r="AU69" s="21">
        <f t="shared" si="116"/>
        <v>0</v>
      </c>
      <c r="AV69" s="21">
        <f t="shared" si="23"/>
        <v>0</v>
      </c>
      <c r="AW69" s="21">
        <f t="shared" ref="AW69:BD69" si="117">SUM(AW70,AW72,AW74)</f>
        <v>0</v>
      </c>
      <c r="AX69" s="21">
        <f t="shared" si="117"/>
        <v>0</v>
      </c>
      <c r="AY69" s="21">
        <f t="shared" si="117"/>
        <v>0</v>
      </c>
      <c r="AZ69" s="21">
        <f t="shared" si="117"/>
        <v>0</v>
      </c>
      <c r="BA69" s="21">
        <f t="shared" si="117"/>
        <v>0</v>
      </c>
      <c r="BB69" s="21">
        <f t="shared" si="117"/>
        <v>0</v>
      </c>
      <c r="BC69" s="21">
        <f t="shared" si="117"/>
        <v>0</v>
      </c>
      <c r="BD69" s="21">
        <f t="shared" si="117"/>
        <v>0</v>
      </c>
      <c r="BE69" s="21">
        <f t="shared" si="25"/>
        <v>0</v>
      </c>
      <c r="BF69" s="21">
        <f t="shared" ref="BF69:BM69" si="118">SUM(BF70,BF72,BF74)</f>
        <v>0</v>
      </c>
      <c r="BG69" s="21">
        <f t="shared" si="118"/>
        <v>0</v>
      </c>
      <c r="BH69" s="21">
        <f t="shared" si="118"/>
        <v>0</v>
      </c>
      <c r="BI69" s="21">
        <f t="shared" si="118"/>
        <v>0</v>
      </c>
      <c r="BJ69" s="21">
        <f t="shared" si="118"/>
        <v>0</v>
      </c>
      <c r="BK69" s="21">
        <f t="shared" si="118"/>
        <v>0</v>
      </c>
      <c r="BL69" s="21">
        <f t="shared" si="118"/>
        <v>0</v>
      </c>
      <c r="BM69" s="21">
        <f t="shared" si="118"/>
        <v>0</v>
      </c>
      <c r="BN69" s="21">
        <f t="shared" si="27"/>
        <v>0</v>
      </c>
      <c r="BO69" s="21">
        <f t="shared" ref="BO69:BV69" si="119">SUM(BO70,BO72,BO74)</f>
        <v>0</v>
      </c>
      <c r="BP69" s="21">
        <f t="shared" si="119"/>
        <v>0</v>
      </c>
      <c r="BQ69" s="21">
        <f t="shared" si="119"/>
        <v>0</v>
      </c>
      <c r="BR69" s="21">
        <f t="shared" si="119"/>
        <v>0</v>
      </c>
      <c r="BS69" s="21">
        <f t="shared" si="119"/>
        <v>0</v>
      </c>
      <c r="BT69" s="21">
        <f t="shared" si="119"/>
        <v>0</v>
      </c>
      <c r="BU69" s="21">
        <f t="shared" si="119"/>
        <v>0</v>
      </c>
      <c r="BV69" s="21">
        <f t="shared" si="119"/>
        <v>0</v>
      </c>
      <c r="BW69" s="21">
        <f t="shared" si="29"/>
        <v>0</v>
      </c>
      <c r="BX69" s="21">
        <f t="shared" ref="BX69" si="120">SUM(BX70,BX72,BX74)</f>
        <v>0</v>
      </c>
      <c r="BY69" s="21">
        <f t="shared" si="36"/>
        <v>0</v>
      </c>
      <c r="BZ69" s="21"/>
    </row>
    <row r="70" spans="1:78" ht="63.75" outlineLevel="3" collapsed="1" thickBot="1" x14ac:dyDescent="0.25">
      <c r="A70" s="24" t="s">
        <v>68</v>
      </c>
      <c r="B70" s="25">
        <f t="shared" si="109"/>
        <v>15</v>
      </c>
      <c r="C70" s="26" t="s">
        <v>69</v>
      </c>
      <c r="D70" s="28">
        <v>4320000</v>
      </c>
      <c r="E70" s="28"/>
      <c r="F70" s="51"/>
      <c r="G70" s="28">
        <f t="shared" si="34"/>
        <v>4320000</v>
      </c>
      <c r="H70" s="27"/>
      <c r="I70" s="28"/>
      <c r="J70" s="29">
        <f>SUM(J71)</f>
        <v>4320000</v>
      </c>
      <c r="K70" s="29">
        <f>SUM(K71)</f>
        <v>0</v>
      </c>
      <c r="L70" s="29">
        <f>SUM(L71)</f>
        <v>0</v>
      </c>
      <c r="M70" s="29">
        <f>SUM(M71)</f>
        <v>0</v>
      </c>
      <c r="N70" s="29">
        <f>SUM(N71)</f>
        <v>0</v>
      </c>
      <c r="O70" s="29">
        <f t="shared" si="32"/>
        <v>4320000</v>
      </c>
      <c r="P70" s="30">
        <f t="shared" si="35"/>
        <v>0</v>
      </c>
      <c r="Q70" s="28"/>
      <c r="R70" s="29">
        <f>SUM(R71)</f>
        <v>4320000</v>
      </c>
      <c r="S70" s="29">
        <f>SUM(S71)</f>
        <v>0</v>
      </c>
      <c r="T70" s="29">
        <f>SUM(T71)</f>
        <v>0</v>
      </c>
      <c r="U70" s="29">
        <f>SUM(U71)</f>
        <v>0</v>
      </c>
      <c r="V70" s="29">
        <f>SUM(V71)</f>
        <v>0</v>
      </c>
      <c r="W70" s="29">
        <f t="shared" si="33"/>
        <v>4320000</v>
      </c>
      <c r="X70" s="28"/>
      <c r="Y70" s="29">
        <v>0</v>
      </c>
      <c r="Z70" s="29">
        <f>SUM(Z71)</f>
        <v>0</v>
      </c>
      <c r="AA70" s="29">
        <f>SUM(AA71)</f>
        <v>0</v>
      </c>
      <c r="AB70" s="29">
        <f>SUM(AB71)</f>
        <v>0</v>
      </c>
      <c r="AC70" s="29">
        <f>SUM(AC71)</f>
        <v>0</v>
      </c>
      <c r="AD70" s="29">
        <f t="shared" ref="AD70:AD75" si="121">SUM(Y70:AC70)</f>
        <v>0</v>
      </c>
      <c r="AE70" s="29">
        <v>0</v>
      </c>
      <c r="AF70" s="29">
        <f t="shared" ref="AF70:AL70" si="122">SUM(AF71)</f>
        <v>0</v>
      </c>
      <c r="AG70" s="29">
        <f t="shared" si="122"/>
        <v>0</v>
      </c>
      <c r="AH70" s="29">
        <f t="shared" si="122"/>
        <v>0</v>
      </c>
      <c r="AI70" s="29">
        <f t="shared" si="122"/>
        <v>0</v>
      </c>
      <c r="AJ70" s="29">
        <f t="shared" si="122"/>
        <v>0</v>
      </c>
      <c r="AK70" s="29">
        <f t="shared" si="122"/>
        <v>0</v>
      </c>
      <c r="AL70" s="29">
        <f t="shared" si="122"/>
        <v>0</v>
      </c>
      <c r="AM70" s="29">
        <f t="shared" ref="AM70:AM75" si="123">SUM(AE70:AL70)</f>
        <v>0</v>
      </c>
      <c r="AN70" s="29">
        <v>0</v>
      </c>
      <c r="AO70" s="29">
        <f t="shared" ref="AO70:AU70" si="124">SUM(AO71)</f>
        <v>0</v>
      </c>
      <c r="AP70" s="29">
        <f t="shared" si="124"/>
        <v>0</v>
      </c>
      <c r="AQ70" s="29">
        <f t="shared" si="124"/>
        <v>0</v>
      </c>
      <c r="AR70" s="29">
        <f t="shared" si="124"/>
        <v>0</v>
      </c>
      <c r="AS70" s="29">
        <f t="shared" si="124"/>
        <v>0</v>
      </c>
      <c r="AT70" s="29">
        <f t="shared" si="124"/>
        <v>0</v>
      </c>
      <c r="AU70" s="29">
        <f t="shared" si="124"/>
        <v>0</v>
      </c>
      <c r="AV70" s="29">
        <f t="shared" ref="AV70:AV75" si="125">SUM(AN70:AU70)</f>
        <v>0</v>
      </c>
      <c r="AW70" s="29">
        <v>0</v>
      </c>
      <c r="AX70" s="29">
        <f t="shared" ref="AX70:BD70" si="126">SUM(AX71)</f>
        <v>0</v>
      </c>
      <c r="AY70" s="29">
        <f t="shared" si="126"/>
        <v>0</v>
      </c>
      <c r="AZ70" s="29">
        <f t="shared" si="126"/>
        <v>0</v>
      </c>
      <c r="BA70" s="29">
        <f t="shared" si="126"/>
        <v>0</v>
      </c>
      <c r="BB70" s="29">
        <f t="shared" si="126"/>
        <v>0</v>
      </c>
      <c r="BC70" s="29">
        <f t="shared" si="126"/>
        <v>0</v>
      </c>
      <c r="BD70" s="29">
        <f t="shared" si="126"/>
        <v>0</v>
      </c>
      <c r="BE70" s="29">
        <f t="shared" ref="BE70:BE75" si="127">SUM(AW70:BD70)</f>
        <v>0</v>
      </c>
      <c r="BF70" s="29">
        <v>0</v>
      </c>
      <c r="BG70" s="29">
        <f t="shared" ref="BG70:BM70" si="128">SUM(BG71)</f>
        <v>0</v>
      </c>
      <c r="BH70" s="29">
        <f t="shared" si="128"/>
        <v>0</v>
      </c>
      <c r="BI70" s="29">
        <f t="shared" si="128"/>
        <v>0</v>
      </c>
      <c r="BJ70" s="29">
        <f t="shared" si="128"/>
        <v>0</v>
      </c>
      <c r="BK70" s="29">
        <f t="shared" si="128"/>
        <v>0</v>
      </c>
      <c r="BL70" s="29">
        <f t="shared" si="128"/>
        <v>0</v>
      </c>
      <c r="BM70" s="29">
        <f t="shared" si="128"/>
        <v>0</v>
      </c>
      <c r="BN70" s="29">
        <f t="shared" ref="BN70:BN75" si="129">SUM(BF70:BM70)</f>
        <v>0</v>
      </c>
      <c r="BO70" s="29">
        <v>0</v>
      </c>
      <c r="BP70" s="29">
        <f t="shared" ref="BP70:BV70" si="130">SUM(BP71)</f>
        <v>0</v>
      </c>
      <c r="BQ70" s="29">
        <f t="shared" si="130"/>
        <v>0</v>
      </c>
      <c r="BR70" s="29">
        <f t="shared" si="130"/>
        <v>0</v>
      </c>
      <c r="BS70" s="29">
        <f t="shared" si="130"/>
        <v>0</v>
      </c>
      <c r="BT70" s="29">
        <f t="shared" si="130"/>
        <v>0</v>
      </c>
      <c r="BU70" s="29">
        <f t="shared" si="130"/>
        <v>0</v>
      </c>
      <c r="BV70" s="29">
        <f t="shared" si="130"/>
        <v>0</v>
      </c>
      <c r="BW70" s="29">
        <f t="shared" ref="BW70:BW75" si="131">SUM(BO70:BV70)</f>
        <v>0</v>
      </c>
      <c r="BX70" s="29">
        <f>BW70</f>
        <v>0</v>
      </c>
      <c r="BY70" s="29">
        <f t="shared" si="36"/>
        <v>0</v>
      </c>
      <c r="BZ70" s="29"/>
    </row>
    <row r="71" spans="1:78" ht="15.75" hidden="1" outlineLevel="4" thickBot="1" x14ac:dyDescent="0.25">
      <c r="A71" s="31"/>
      <c r="B71" s="32">
        <f t="shared" si="109"/>
        <v>0</v>
      </c>
      <c r="C71" s="33"/>
      <c r="D71" s="35"/>
      <c r="E71" s="35"/>
      <c r="F71" s="35"/>
      <c r="G71" s="35">
        <f t="shared" si="34"/>
        <v>0</v>
      </c>
      <c r="H71" s="34" t="s">
        <v>26</v>
      </c>
      <c r="I71" s="35">
        <v>3</v>
      </c>
      <c r="J71" s="36">
        <v>4320000</v>
      </c>
      <c r="K71" s="36"/>
      <c r="L71" s="36"/>
      <c r="M71" s="36"/>
      <c r="N71" s="36"/>
      <c r="O71" s="36">
        <f t="shared" si="32"/>
        <v>4320000</v>
      </c>
      <c r="P71" s="37">
        <f t="shared" si="35"/>
        <v>4320000</v>
      </c>
      <c r="Q71" s="35">
        <v>3</v>
      </c>
      <c r="R71" s="36">
        <v>4320000</v>
      </c>
      <c r="S71" s="36"/>
      <c r="T71" s="36"/>
      <c r="U71" s="36"/>
      <c r="V71" s="36"/>
      <c r="W71" s="36">
        <f t="shared" si="33"/>
        <v>4320000</v>
      </c>
      <c r="X71" s="35">
        <v>3</v>
      </c>
      <c r="Y71" s="36">
        <v>4320000</v>
      </c>
      <c r="Z71" s="36"/>
      <c r="AA71" s="36"/>
      <c r="AB71" s="36"/>
      <c r="AC71" s="36"/>
      <c r="AD71" s="36">
        <f t="shared" si="121"/>
        <v>4320000</v>
      </c>
      <c r="AE71" s="36">
        <v>4320000</v>
      </c>
      <c r="AF71" s="36"/>
      <c r="AG71" s="36"/>
      <c r="AH71" s="36"/>
      <c r="AI71" s="36"/>
      <c r="AJ71" s="36"/>
      <c r="AK71" s="36"/>
      <c r="AL71" s="36"/>
      <c r="AM71" s="36">
        <f t="shared" si="123"/>
        <v>4320000</v>
      </c>
      <c r="AN71" s="36">
        <v>4320000</v>
      </c>
      <c r="AO71" s="36"/>
      <c r="AP71" s="36"/>
      <c r="AQ71" s="36"/>
      <c r="AR71" s="36"/>
      <c r="AS71" s="36"/>
      <c r="AT71" s="36"/>
      <c r="AU71" s="36"/>
      <c r="AV71" s="36">
        <f t="shared" si="125"/>
        <v>4320000</v>
      </c>
      <c r="AW71" s="36">
        <v>4320000</v>
      </c>
      <c r="AX71" s="36"/>
      <c r="AY71" s="36"/>
      <c r="AZ71" s="36"/>
      <c r="BA71" s="36"/>
      <c r="BB71" s="36"/>
      <c r="BC71" s="36"/>
      <c r="BD71" s="36"/>
      <c r="BE71" s="36">
        <f t="shared" si="127"/>
        <v>4320000</v>
      </c>
      <c r="BF71" s="36">
        <v>4320000</v>
      </c>
      <c r="BG71" s="36"/>
      <c r="BH71" s="36"/>
      <c r="BI71" s="36"/>
      <c r="BJ71" s="36"/>
      <c r="BK71" s="36"/>
      <c r="BL71" s="36"/>
      <c r="BM71" s="36"/>
      <c r="BN71" s="36">
        <f t="shared" si="129"/>
        <v>4320000</v>
      </c>
      <c r="BO71" s="36">
        <v>4320000</v>
      </c>
      <c r="BP71" s="36"/>
      <c r="BQ71" s="36"/>
      <c r="BR71" s="36"/>
      <c r="BS71" s="36"/>
      <c r="BT71" s="36"/>
      <c r="BU71" s="36"/>
      <c r="BV71" s="36"/>
      <c r="BW71" s="36">
        <f t="shared" si="131"/>
        <v>4320000</v>
      </c>
      <c r="BX71" s="36"/>
      <c r="BY71" s="36">
        <f t="shared" si="36"/>
        <v>-4320000</v>
      </c>
      <c r="BZ71" s="36"/>
    </row>
    <row r="72" spans="1:78" ht="32.25" outlineLevel="3" collapsed="1" thickBot="1" x14ac:dyDescent="0.25">
      <c r="A72" s="24" t="s">
        <v>70</v>
      </c>
      <c r="B72" s="25">
        <f t="shared" si="109"/>
        <v>15</v>
      </c>
      <c r="C72" s="26" t="s">
        <v>71</v>
      </c>
      <c r="D72" s="28">
        <v>10500000</v>
      </c>
      <c r="E72" s="28"/>
      <c r="F72" s="51"/>
      <c r="G72" s="28">
        <f t="shared" si="34"/>
        <v>10500000</v>
      </c>
      <c r="H72" s="27"/>
      <c r="I72" s="28"/>
      <c r="J72" s="29">
        <f>SUM(J73)</f>
        <v>10500000</v>
      </c>
      <c r="K72" s="29">
        <f>SUM(K73)</f>
        <v>0</v>
      </c>
      <c r="L72" s="29">
        <f>SUM(L73)</f>
        <v>0</v>
      </c>
      <c r="M72" s="29">
        <f>SUM(M73)</f>
        <v>0</v>
      </c>
      <c r="N72" s="29">
        <f>SUM(N73)</f>
        <v>0</v>
      </c>
      <c r="O72" s="29">
        <f t="shared" si="32"/>
        <v>10500000</v>
      </c>
      <c r="P72" s="30">
        <f t="shared" si="35"/>
        <v>0</v>
      </c>
      <c r="Q72" s="28"/>
      <c r="R72" s="29">
        <f>SUM(R73)</f>
        <v>10500000</v>
      </c>
      <c r="S72" s="29">
        <f>SUM(S73)</f>
        <v>0</v>
      </c>
      <c r="T72" s="29">
        <f>SUM(T73)</f>
        <v>0</v>
      </c>
      <c r="U72" s="29">
        <f>SUM(U73)</f>
        <v>0</v>
      </c>
      <c r="V72" s="29">
        <f>SUM(V73)</f>
        <v>0</v>
      </c>
      <c r="W72" s="29">
        <f t="shared" si="33"/>
        <v>10500000</v>
      </c>
      <c r="X72" s="28"/>
      <c r="Y72" s="29">
        <v>0</v>
      </c>
      <c r="Z72" s="29">
        <f>SUM(Z73)</f>
        <v>0</v>
      </c>
      <c r="AA72" s="29">
        <f>SUM(AA73)</f>
        <v>0</v>
      </c>
      <c r="AB72" s="29">
        <f>SUM(AB73)</f>
        <v>0</v>
      </c>
      <c r="AC72" s="29">
        <f>SUM(AC73)</f>
        <v>0</v>
      </c>
      <c r="AD72" s="29">
        <f t="shared" si="121"/>
        <v>0</v>
      </c>
      <c r="AE72" s="29">
        <v>0</v>
      </c>
      <c r="AF72" s="29">
        <f t="shared" ref="AF72:AL72" si="132">SUM(AF73)</f>
        <v>0</v>
      </c>
      <c r="AG72" s="29">
        <f t="shared" si="132"/>
        <v>0</v>
      </c>
      <c r="AH72" s="29">
        <f t="shared" si="132"/>
        <v>0</v>
      </c>
      <c r="AI72" s="29">
        <f t="shared" si="132"/>
        <v>0</v>
      </c>
      <c r="AJ72" s="29">
        <f t="shared" si="132"/>
        <v>0</v>
      </c>
      <c r="AK72" s="29">
        <f t="shared" si="132"/>
        <v>0</v>
      </c>
      <c r="AL72" s="29">
        <f t="shared" si="132"/>
        <v>0</v>
      </c>
      <c r="AM72" s="29">
        <f t="shared" si="123"/>
        <v>0</v>
      </c>
      <c r="AN72" s="29">
        <v>0</v>
      </c>
      <c r="AO72" s="29">
        <f t="shared" ref="AO72:AU72" si="133">SUM(AO73)</f>
        <v>0</v>
      </c>
      <c r="AP72" s="29">
        <f t="shared" si="133"/>
        <v>0</v>
      </c>
      <c r="AQ72" s="29">
        <f t="shared" si="133"/>
        <v>0</v>
      </c>
      <c r="AR72" s="29">
        <f t="shared" si="133"/>
        <v>0</v>
      </c>
      <c r="AS72" s="29">
        <f t="shared" si="133"/>
        <v>0</v>
      </c>
      <c r="AT72" s="29">
        <f t="shared" si="133"/>
        <v>0</v>
      </c>
      <c r="AU72" s="29">
        <f t="shared" si="133"/>
        <v>0</v>
      </c>
      <c r="AV72" s="29">
        <f t="shared" si="125"/>
        <v>0</v>
      </c>
      <c r="AW72" s="29">
        <v>0</v>
      </c>
      <c r="AX72" s="29">
        <f t="shared" ref="AX72:BD72" si="134">SUM(AX73)</f>
        <v>0</v>
      </c>
      <c r="AY72" s="29">
        <f t="shared" si="134"/>
        <v>0</v>
      </c>
      <c r="AZ72" s="29">
        <f t="shared" si="134"/>
        <v>0</v>
      </c>
      <c r="BA72" s="29">
        <f t="shared" si="134"/>
        <v>0</v>
      </c>
      <c r="BB72" s="29">
        <f t="shared" si="134"/>
        <v>0</v>
      </c>
      <c r="BC72" s="29">
        <f t="shared" si="134"/>
        <v>0</v>
      </c>
      <c r="BD72" s="29">
        <f t="shared" si="134"/>
        <v>0</v>
      </c>
      <c r="BE72" s="29">
        <f t="shared" si="127"/>
        <v>0</v>
      </c>
      <c r="BF72" s="29">
        <v>0</v>
      </c>
      <c r="BG72" s="29">
        <f t="shared" ref="BG72:BM72" si="135">SUM(BG73)</f>
        <v>0</v>
      </c>
      <c r="BH72" s="29">
        <f t="shared" si="135"/>
        <v>0</v>
      </c>
      <c r="BI72" s="29">
        <f t="shared" si="135"/>
        <v>0</v>
      </c>
      <c r="BJ72" s="29">
        <f t="shared" si="135"/>
        <v>0</v>
      </c>
      <c r="BK72" s="29">
        <f t="shared" si="135"/>
        <v>0</v>
      </c>
      <c r="BL72" s="29">
        <f t="shared" si="135"/>
        <v>0</v>
      </c>
      <c r="BM72" s="29">
        <f t="shared" si="135"/>
        <v>0</v>
      </c>
      <c r="BN72" s="29">
        <f t="shared" si="129"/>
        <v>0</v>
      </c>
      <c r="BO72" s="29">
        <v>0</v>
      </c>
      <c r="BP72" s="29">
        <f t="shared" ref="BP72:BV72" si="136">SUM(BP73)</f>
        <v>0</v>
      </c>
      <c r="BQ72" s="29">
        <f t="shared" si="136"/>
        <v>0</v>
      </c>
      <c r="BR72" s="29">
        <f t="shared" si="136"/>
        <v>0</v>
      </c>
      <c r="BS72" s="29">
        <f t="shared" si="136"/>
        <v>0</v>
      </c>
      <c r="BT72" s="29">
        <f t="shared" si="136"/>
        <v>0</v>
      </c>
      <c r="BU72" s="29">
        <f t="shared" si="136"/>
        <v>0</v>
      </c>
      <c r="BV72" s="29">
        <f t="shared" si="136"/>
        <v>0</v>
      </c>
      <c r="BW72" s="29">
        <f t="shared" si="131"/>
        <v>0</v>
      </c>
      <c r="BX72" s="29">
        <f>BW72</f>
        <v>0</v>
      </c>
      <c r="BY72" s="29">
        <f t="shared" si="36"/>
        <v>0</v>
      </c>
      <c r="BZ72" s="29"/>
    </row>
    <row r="73" spans="1:78" ht="15.75" hidden="1" outlineLevel="4" thickBot="1" x14ac:dyDescent="0.25">
      <c r="A73" s="31"/>
      <c r="B73" s="32">
        <f t="shared" si="109"/>
        <v>0</v>
      </c>
      <c r="C73" s="33"/>
      <c r="D73" s="35"/>
      <c r="E73" s="35"/>
      <c r="F73" s="35"/>
      <c r="G73" s="35">
        <f t="shared" si="34"/>
        <v>0</v>
      </c>
      <c r="H73" s="34" t="s">
        <v>26</v>
      </c>
      <c r="I73" s="35">
        <v>2</v>
      </c>
      <c r="J73" s="36">
        <v>10500000</v>
      </c>
      <c r="K73" s="36"/>
      <c r="L73" s="36"/>
      <c r="M73" s="36"/>
      <c r="N73" s="36"/>
      <c r="O73" s="36">
        <f t="shared" si="32"/>
        <v>10500000</v>
      </c>
      <c r="P73" s="37">
        <f t="shared" si="35"/>
        <v>10500000</v>
      </c>
      <c r="Q73" s="35">
        <v>2</v>
      </c>
      <c r="R73" s="36">
        <v>10500000</v>
      </c>
      <c r="S73" s="36"/>
      <c r="T73" s="36"/>
      <c r="U73" s="36"/>
      <c r="V73" s="36"/>
      <c r="W73" s="36">
        <f t="shared" si="33"/>
        <v>10500000</v>
      </c>
      <c r="X73" s="35">
        <v>2</v>
      </c>
      <c r="Y73" s="36">
        <v>10500000</v>
      </c>
      <c r="Z73" s="36"/>
      <c r="AA73" s="36"/>
      <c r="AB73" s="36"/>
      <c r="AC73" s="36"/>
      <c r="AD73" s="36">
        <f t="shared" si="121"/>
        <v>10500000</v>
      </c>
      <c r="AE73" s="36">
        <v>10500000</v>
      </c>
      <c r="AF73" s="36"/>
      <c r="AG73" s="36"/>
      <c r="AH73" s="36"/>
      <c r="AI73" s="36"/>
      <c r="AJ73" s="36"/>
      <c r="AK73" s="36"/>
      <c r="AL73" s="36"/>
      <c r="AM73" s="36">
        <f t="shared" si="123"/>
        <v>10500000</v>
      </c>
      <c r="AN73" s="36">
        <v>10500000</v>
      </c>
      <c r="AO73" s="36"/>
      <c r="AP73" s="36"/>
      <c r="AQ73" s="36"/>
      <c r="AR73" s="36"/>
      <c r="AS73" s="36"/>
      <c r="AT73" s="36"/>
      <c r="AU73" s="36"/>
      <c r="AV73" s="36">
        <f t="shared" si="125"/>
        <v>10500000</v>
      </c>
      <c r="AW73" s="36">
        <v>10500000</v>
      </c>
      <c r="AX73" s="36"/>
      <c r="AY73" s="36"/>
      <c r="AZ73" s="36"/>
      <c r="BA73" s="36"/>
      <c r="BB73" s="36"/>
      <c r="BC73" s="36"/>
      <c r="BD73" s="36"/>
      <c r="BE73" s="36">
        <f t="shared" si="127"/>
        <v>10500000</v>
      </c>
      <c r="BF73" s="36">
        <v>10500000</v>
      </c>
      <c r="BG73" s="36"/>
      <c r="BH73" s="36"/>
      <c r="BI73" s="36"/>
      <c r="BJ73" s="36"/>
      <c r="BK73" s="36"/>
      <c r="BL73" s="36"/>
      <c r="BM73" s="36"/>
      <c r="BN73" s="36">
        <f t="shared" si="129"/>
        <v>10500000</v>
      </c>
      <c r="BO73" s="36">
        <v>10500000</v>
      </c>
      <c r="BP73" s="36"/>
      <c r="BQ73" s="36"/>
      <c r="BR73" s="36"/>
      <c r="BS73" s="36"/>
      <c r="BT73" s="36"/>
      <c r="BU73" s="36"/>
      <c r="BV73" s="36"/>
      <c r="BW73" s="36">
        <f t="shared" si="131"/>
        <v>10500000</v>
      </c>
      <c r="BX73" s="36"/>
      <c r="BY73" s="36">
        <f t="shared" si="36"/>
        <v>-10500000</v>
      </c>
      <c r="BZ73" s="36"/>
    </row>
    <row r="74" spans="1:78" ht="48" outlineLevel="3" collapsed="1" thickBot="1" x14ac:dyDescent="0.25">
      <c r="A74" s="24" t="s">
        <v>72</v>
      </c>
      <c r="B74" s="25">
        <f t="shared" si="109"/>
        <v>15</v>
      </c>
      <c r="C74" s="26" t="s">
        <v>73</v>
      </c>
      <c r="D74" s="28">
        <v>5000000</v>
      </c>
      <c r="E74" s="28"/>
      <c r="F74" s="51"/>
      <c r="G74" s="28">
        <f t="shared" si="34"/>
        <v>5000000</v>
      </c>
      <c r="H74" s="27"/>
      <c r="I74" s="28"/>
      <c r="J74" s="29">
        <f>SUM(J75)</f>
        <v>5000000</v>
      </c>
      <c r="K74" s="29">
        <f>SUM(K75)</f>
        <v>0</v>
      </c>
      <c r="L74" s="29">
        <f>SUM(L75)</f>
        <v>0</v>
      </c>
      <c r="M74" s="29">
        <f>SUM(M75)</f>
        <v>0</v>
      </c>
      <c r="N74" s="29">
        <f>SUM(N75)</f>
        <v>0</v>
      </c>
      <c r="O74" s="29">
        <f t="shared" si="32"/>
        <v>5000000</v>
      </c>
      <c r="P74" s="30">
        <f t="shared" si="35"/>
        <v>0</v>
      </c>
      <c r="Q74" s="28"/>
      <c r="R74" s="29">
        <f>SUM(R75)</f>
        <v>5000000</v>
      </c>
      <c r="S74" s="29">
        <f>SUM(S75)</f>
        <v>0</v>
      </c>
      <c r="T74" s="29">
        <f>SUM(T75)</f>
        <v>0</v>
      </c>
      <c r="U74" s="29">
        <f>SUM(U75)</f>
        <v>0</v>
      </c>
      <c r="V74" s="29">
        <f>SUM(V75)</f>
        <v>0</v>
      </c>
      <c r="W74" s="29">
        <f t="shared" si="33"/>
        <v>5000000</v>
      </c>
      <c r="X74" s="28"/>
      <c r="Y74" s="29">
        <v>0</v>
      </c>
      <c r="Z74" s="29">
        <f>SUM(Z75)</f>
        <v>0</v>
      </c>
      <c r="AA74" s="29">
        <f>SUM(AA75)</f>
        <v>0</v>
      </c>
      <c r="AB74" s="29">
        <f>SUM(AB75)</f>
        <v>0</v>
      </c>
      <c r="AC74" s="29">
        <f>SUM(AC75)</f>
        <v>0</v>
      </c>
      <c r="AD74" s="29">
        <f t="shared" si="121"/>
        <v>0</v>
      </c>
      <c r="AE74" s="29">
        <v>0</v>
      </c>
      <c r="AF74" s="29">
        <f t="shared" ref="AF74:AL74" si="137">SUM(AF75)</f>
        <v>0</v>
      </c>
      <c r="AG74" s="29">
        <f t="shared" si="137"/>
        <v>0</v>
      </c>
      <c r="AH74" s="29">
        <f t="shared" si="137"/>
        <v>0</v>
      </c>
      <c r="AI74" s="29">
        <f t="shared" si="137"/>
        <v>0</v>
      </c>
      <c r="AJ74" s="29">
        <f t="shared" si="137"/>
        <v>0</v>
      </c>
      <c r="AK74" s="29">
        <f t="shared" si="137"/>
        <v>0</v>
      </c>
      <c r="AL74" s="29">
        <f t="shared" si="137"/>
        <v>0</v>
      </c>
      <c r="AM74" s="29">
        <f t="shared" si="123"/>
        <v>0</v>
      </c>
      <c r="AN74" s="29">
        <v>0</v>
      </c>
      <c r="AO74" s="29">
        <f t="shared" ref="AO74:AU74" si="138">SUM(AO75)</f>
        <v>0</v>
      </c>
      <c r="AP74" s="29">
        <f t="shared" si="138"/>
        <v>0</v>
      </c>
      <c r="AQ74" s="29">
        <f t="shared" si="138"/>
        <v>0</v>
      </c>
      <c r="AR74" s="29">
        <f t="shared" si="138"/>
        <v>0</v>
      </c>
      <c r="AS74" s="29">
        <f t="shared" si="138"/>
        <v>0</v>
      </c>
      <c r="AT74" s="29">
        <f t="shared" si="138"/>
        <v>0</v>
      </c>
      <c r="AU74" s="29">
        <f t="shared" si="138"/>
        <v>0</v>
      </c>
      <c r="AV74" s="29">
        <f t="shared" si="125"/>
        <v>0</v>
      </c>
      <c r="AW74" s="29">
        <v>0</v>
      </c>
      <c r="AX74" s="29">
        <f t="shared" ref="AX74:BD74" si="139">SUM(AX75)</f>
        <v>0</v>
      </c>
      <c r="AY74" s="29">
        <f t="shared" si="139"/>
        <v>0</v>
      </c>
      <c r="AZ74" s="29">
        <f t="shared" si="139"/>
        <v>0</v>
      </c>
      <c r="BA74" s="29">
        <f t="shared" si="139"/>
        <v>0</v>
      </c>
      <c r="BB74" s="29">
        <f t="shared" si="139"/>
        <v>0</v>
      </c>
      <c r="BC74" s="29">
        <f t="shared" si="139"/>
        <v>0</v>
      </c>
      <c r="BD74" s="29">
        <f t="shared" si="139"/>
        <v>0</v>
      </c>
      <c r="BE74" s="29">
        <f t="shared" si="127"/>
        <v>0</v>
      </c>
      <c r="BF74" s="29">
        <v>0</v>
      </c>
      <c r="BG74" s="29">
        <f t="shared" ref="BG74:BM74" si="140">SUM(BG75)</f>
        <v>0</v>
      </c>
      <c r="BH74" s="29">
        <f t="shared" si="140"/>
        <v>0</v>
      </c>
      <c r="BI74" s="29">
        <f t="shared" si="140"/>
        <v>0</v>
      </c>
      <c r="BJ74" s="29">
        <f t="shared" si="140"/>
        <v>0</v>
      </c>
      <c r="BK74" s="29">
        <f t="shared" si="140"/>
        <v>0</v>
      </c>
      <c r="BL74" s="29">
        <f t="shared" si="140"/>
        <v>0</v>
      </c>
      <c r="BM74" s="29">
        <f t="shared" si="140"/>
        <v>0</v>
      </c>
      <c r="BN74" s="29">
        <f t="shared" si="129"/>
        <v>0</v>
      </c>
      <c r="BO74" s="29">
        <v>0</v>
      </c>
      <c r="BP74" s="29">
        <f t="shared" ref="BP74:BV74" si="141">SUM(BP75)</f>
        <v>0</v>
      </c>
      <c r="BQ74" s="29">
        <f t="shared" si="141"/>
        <v>0</v>
      </c>
      <c r="BR74" s="29">
        <f t="shared" si="141"/>
        <v>0</v>
      </c>
      <c r="BS74" s="29">
        <f t="shared" si="141"/>
        <v>0</v>
      </c>
      <c r="BT74" s="29">
        <f t="shared" si="141"/>
        <v>0</v>
      </c>
      <c r="BU74" s="29">
        <f t="shared" si="141"/>
        <v>0</v>
      </c>
      <c r="BV74" s="29">
        <f t="shared" si="141"/>
        <v>0</v>
      </c>
      <c r="BW74" s="29">
        <f t="shared" si="131"/>
        <v>0</v>
      </c>
      <c r="BX74" s="29">
        <f>BW74</f>
        <v>0</v>
      </c>
      <c r="BY74" s="29">
        <f t="shared" si="36"/>
        <v>0</v>
      </c>
      <c r="BZ74" s="29"/>
    </row>
    <row r="75" spans="1:78" ht="15.75" hidden="1" outlineLevel="4" thickBot="1" x14ac:dyDescent="0.25">
      <c r="A75" s="31"/>
      <c r="B75" s="32">
        <f t="shared" si="109"/>
        <v>0</v>
      </c>
      <c r="C75" s="33"/>
      <c r="D75" s="35"/>
      <c r="E75" s="35"/>
      <c r="F75" s="35"/>
      <c r="G75" s="35">
        <f t="shared" si="34"/>
        <v>0</v>
      </c>
      <c r="H75" s="34" t="s">
        <v>38</v>
      </c>
      <c r="I75" s="35">
        <v>12</v>
      </c>
      <c r="J75" s="36">
        <v>5000000</v>
      </c>
      <c r="K75" s="36"/>
      <c r="L75" s="36"/>
      <c r="M75" s="36"/>
      <c r="N75" s="36"/>
      <c r="O75" s="36">
        <f t="shared" si="32"/>
        <v>5000000</v>
      </c>
      <c r="P75" s="37">
        <f t="shared" si="35"/>
        <v>5000000</v>
      </c>
      <c r="Q75" s="35">
        <v>12</v>
      </c>
      <c r="R75" s="36">
        <v>5000000</v>
      </c>
      <c r="S75" s="36"/>
      <c r="T75" s="36"/>
      <c r="U75" s="36"/>
      <c r="V75" s="36"/>
      <c r="W75" s="36">
        <f t="shared" si="33"/>
        <v>5000000</v>
      </c>
      <c r="X75" s="35">
        <v>12</v>
      </c>
      <c r="Y75" s="36">
        <v>5000000</v>
      </c>
      <c r="Z75" s="36"/>
      <c r="AA75" s="36"/>
      <c r="AB75" s="36"/>
      <c r="AC75" s="36"/>
      <c r="AD75" s="36">
        <f t="shared" si="121"/>
        <v>5000000</v>
      </c>
      <c r="AE75" s="36">
        <v>5000000</v>
      </c>
      <c r="AF75" s="36"/>
      <c r="AG75" s="36"/>
      <c r="AH75" s="36"/>
      <c r="AI75" s="36"/>
      <c r="AJ75" s="36"/>
      <c r="AK75" s="36"/>
      <c r="AL75" s="36"/>
      <c r="AM75" s="36">
        <f t="shared" si="123"/>
        <v>5000000</v>
      </c>
      <c r="AN75" s="36">
        <v>5000000</v>
      </c>
      <c r="AO75" s="36"/>
      <c r="AP75" s="36"/>
      <c r="AQ75" s="36"/>
      <c r="AR75" s="36"/>
      <c r="AS75" s="36"/>
      <c r="AT75" s="36"/>
      <c r="AU75" s="36"/>
      <c r="AV75" s="36">
        <f t="shared" si="125"/>
        <v>5000000</v>
      </c>
      <c r="AW75" s="36">
        <v>5000000</v>
      </c>
      <c r="AX75" s="36"/>
      <c r="AY75" s="36"/>
      <c r="AZ75" s="36"/>
      <c r="BA75" s="36"/>
      <c r="BB75" s="36"/>
      <c r="BC75" s="36"/>
      <c r="BD75" s="36"/>
      <c r="BE75" s="36">
        <f t="shared" si="127"/>
        <v>5000000</v>
      </c>
      <c r="BF75" s="36">
        <v>5000000</v>
      </c>
      <c r="BG75" s="36"/>
      <c r="BH75" s="36"/>
      <c r="BI75" s="36"/>
      <c r="BJ75" s="36"/>
      <c r="BK75" s="36"/>
      <c r="BL75" s="36"/>
      <c r="BM75" s="36"/>
      <c r="BN75" s="36">
        <f t="shared" si="129"/>
        <v>5000000</v>
      </c>
      <c r="BO75" s="36">
        <v>5000000</v>
      </c>
      <c r="BP75" s="36"/>
      <c r="BQ75" s="36"/>
      <c r="BR75" s="36"/>
      <c r="BS75" s="36"/>
      <c r="BT75" s="36"/>
      <c r="BU75" s="36"/>
      <c r="BV75" s="36"/>
      <c r="BW75" s="36">
        <f t="shared" si="131"/>
        <v>5000000</v>
      </c>
      <c r="BX75" s="36"/>
      <c r="BY75" s="36">
        <f t="shared" si="36"/>
        <v>-5000000</v>
      </c>
      <c r="BZ75" s="36"/>
    </row>
  </sheetData>
  <autoFilter ref="A3:BX75"/>
  <mergeCells count="23">
    <mergeCell ref="BY1:BY2"/>
    <mergeCell ref="BZ1:BZ2"/>
    <mergeCell ref="Q1:Q2"/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O1"/>
    <mergeCell ref="P1:P2"/>
    <mergeCell ref="BX1:BX2"/>
    <mergeCell ref="BF1:BN1"/>
    <mergeCell ref="BO1:BW1"/>
    <mergeCell ref="R1:W1"/>
    <mergeCell ref="X1:X2"/>
    <mergeCell ref="Y1:AD1"/>
    <mergeCell ref="AE1:AM1"/>
    <mergeCell ref="AN1:AV1"/>
    <mergeCell ref="AW1:BE1"/>
  </mergeCells>
  <pageMargins left="0.27" right="0.16" top="0.49" bottom="0.48" header="0.5" footer="0.5"/>
  <pageSetup paperSize="9" scale="2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Perub RKPD 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EGGA</dc:creator>
  <cp:lastModifiedBy>RAFATAR</cp:lastModifiedBy>
  <dcterms:created xsi:type="dcterms:W3CDTF">2022-05-26T07:19:09Z</dcterms:created>
  <dcterms:modified xsi:type="dcterms:W3CDTF">2022-05-26T08:49:30Z</dcterms:modified>
</cp:coreProperties>
</file>